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5195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68</definedName>
    <definedName name="MPageCount">69</definedName>
    <definedName name="MPageRange" hidden="1">Лист1!$A$238:$A$238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K235" i="4"/>
  <c r="K234"/>
  <c r="K69"/>
  <c r="K68"/>
  <c r="K100"/>
  <c r="K99"/>
  <c r="E206"/>
  <c r="F206"/>
  <c r="G206"/>
  <c r="H206"/>
  <c r="I206"/>
  <c r="J206"/>
  <c r="K206"/>
  <c r="L206"/>
  <c r="E207"/>
  <c r="F207"/>
  <c r="G207"/>
  <c r="H207"/>
  <c r="I207"/>
  <c r="J207"/>
  <c r="K207"/>
  <c r="L207"/>
  <c r="E208"/>
  <c r="F208"/>
  <c r="G208"/>
  <c r="H208"/>
  <c r="I208"/>
  <c r="J208"/>
  <c r="K208"/>
  <c r="L208"/>
  <c r="E209"/>
  <c r="F209"/>
  <c r="G209"/>
  <c r="H209"/>
  <c r="I209"/>
  <c r="J209"/>
  <c r="K209"/>
  <c r="L209"/>
  <c r="E210"/>
  <c r="F210"/>
  <c r="G210"/>
  <c r="H210"/>
  <c r="I210"/>
  <c r="J210"/>
  <c r="K210"/>
  <c r="L210"/>
  <c r="E211"/>
  <c r="F211"/>
  <c r="G211"/>
  <c r="H211"/>
  <c r="I211"/>
  <c r="J211"/>
  <c r="K211"/>
  <c r="L211"/>
  <c r="E212"/>
  <c r="F212"/>
  <c r="G212"/>
  <c r="H212"/>
  <c r="I212"/>
  <c r="J212"/>
  <c r="K212"/>
  <c r="L212"/>
  <c r="E213"/>
  <c r="F213"/>
  <c r="G213"/>
  <c r="H213"/>
  <c r="I213"/>
  <c r="J213"/>
  <c r="K213"/>
  <c r="L213"/>
  <c r="E214"/>
  <c r="F214"/>
  <c r="G214"/>
  <c r="H214"/>
  <c r="I214"/>
  <c r="J214"/>
  <c r="K214"/>
  <c r="L214"/>
  <c r="E215"/>
  <c r="F215"/>
  <c r="G215"/>
  <c r="H215"/>
  <c r="I215"/>
  <c r="J215"/>
  <c r="K215"/>
  <c r="L215"/>
  <c r="E216"/>
  <c r="F216"/>
  <c r="G216"/>
  <c r="H216"/>
  <c r="I216"/>
  <c r="J216"/>
  <c r="K216"/>
  <c r="L216"/>
  <c r="E217"/>
  <c r="F217"/>
  <c r="G217"/>
  <c r="H217"/>
  <c r="I217"/>
  <c r="J217"/>
  <c r="K217"/>
  <c r="L217"/>
  <c r="E218"/>
  <c r="F218"/>
  <c r="G218"/>
  <c r="H218"/>
  <c r="I218"/>
  <c r="J218"/>
  <c r="K218"/>
  <c r="L218"/>
  <c r="E219"/>
  <c r="F219"/>
  <c r="G219"/>
  <c r="H219"/>
  <c r="I219"/>
  <c r="J219"/>
  <c r="K219"/>
  <c r="L219"/>
  <c r="E220"/>
  <c r="F220"/>
  <c r="G220"/>
  <c r="H220"/>
  <c r="I220"/>
  <c r="J220"/>
  <c r="K220"/>
  <c r="L220"/>
  <c r="E221"/>
  <c r="F221"/>
  <c r="G221"/>
  <c r="H221"/>
  <c r="I221"/>
  <c r="J221"/>
  <c r="K221"/>
  <c r="L221"/>
  <c r="E222"/>
  <c r="F222"/>
  <c r="G222"/>
  <c r="H222"/>
  <c r="I222"/>
  <c r="J222"/>
  <c r="K222"/>
  <c r="L222"/>
  <c r="E223"/>
  <c r="F223"/>
  <c r="G223"/>
  <c r="H223"/>
  <c r="I223"/>
  <c r="J223"/>
  <c r="K223"/>
  <c r="L223"/>
  <c r="E224"/>
  <c r="F224"/>
  <c r="G224"/>
  <c r="H224"/>
  <c r="I224"/>
  <c r="J224"/>
  <c r="K224"/>
  <c r="L224"/>
  <c r="E225"/>
  <c r="F225"/>
  <c r="G225"/>
  <c r="H225"/>
  <c r="I225"/>
  <c r="J225"/>
  <c r="K225"/>
  <c r="L225"/>
  <c r="E226"/>
  <c r="F226"/>
  <c r="G226"/>
  <c r="H226"/>
  <c r="I226"/>
  <c r="J226"/>
  <c r="K226"/>
  <c r="L226"/>
  <c r="E227"/>
  <c r="F227"/>
  <c r="G227"/>
  <c r="H227"/>
  <c r="I227"/>
  <c r="J227"/>
  <c r="K227"/>
  <c r="L227"/>
  <c r="E228"/>
  <c r="F228"/>
  <c r="G228"/>
  <c r="H228"/>
  <c r="I228"/>
  <c r="J228"/>
  <c r="K228"/>
  <c r="L228"/>
  <c r="E229"/>
  <c r="F229"/>
  <c r="G229"/>
  <c r="H229"/>
  <c r="I229"/>
  <c r="J229"/>
  <c r="K229"/>
  <c r="L229"/>
  <c r="E230"/>
  <c r="F230"/>
  <c r="G230"/>
  <c r="H230"/>
  <c r="I230"/>
  <c r="J230"/>
  <c r="K230"/>
  <c r="L230"/>
  <c r="E231"/>
  <c r="F231"/>
  <c r="G231"/>
  <c r="H231"/>
  <c r="I231"/>
  <c r="J231"/>
  <c r="K231"/>
  <c r="L231"/>
  <c r="E232"/>
  <c r="F232"/>
  <c r="G232"/>
  <c r="H232"/>
  <c r="I232"/>
  <c r="J232"/>
  <c r="K232"/>
  <c r="L232"/>
  <c r="E233"/>
  <c r="F233"/>
  <c r="G233"/>
  <c r="H233"/>
  <c r="I233"/>
  <c r="J233"/>
  <c r="K233"/>
  <c r="L233"/>
  <c r="E237"/>
  <c r="F237"/>
  <c r="G237"/>
  <c r="H237"/>
  <c r="I237"/>
  <c r="J237"/>
  <c r="K237"/>
  <c r="L237"/>
  <c r="E238"/>
  <c r="F238"/>
  <c r="G238"/>
  <c r="H238"/>
  <c r="I238"/>
  <c r="J238"/>
  <c r="K238"/>
  <c r="L238"/>
  <c r="E6"/>
  <c r="F6"/>
  <c r="G6"/>
  <c r="H6"/>
  <c r="I6"/>
  <c r="J6"/>
  <c r="K6"/>
  <c r="L6"/>
  <c r="E7"/>
  <c r="F7"/>
  <c r="G7"/>
  <c r="H7"/>
  <c r="I7"/>
  <c r="J7"/>
  <c r="K7"/>
  <c r="L7"/>
  <c r="E8"/>
  <c r="F8"/>
  <c r="G8"/>
  <c r="H8"/>
  <c r="I8"/>
  <c r="J8"/>
  <c r="K8"/>
  <c r="L8"/>
  <c r="E9"/>
  <c r="F9"/>
  <c r="G9"/>
  <c r="H9"/>
  <c r="I9"/>
  <c r="J9"/>
  <c r="K9"/>
  <c r="L9"/>
  <c r="E10"/>
  <c r="F10"/>
  <c r="G10"/>
  <c r="H10"/>
  <c r="I10"/>
  <c r="J10"/>
  <c r="K10"/>
  <c r="L10"/>
  <c r="E11"/>
  <c r="F11"/>
  <c r="G11"/>
  <c r="H11"/>
  <c r="I11"/>
  <c r="J11"/>
  <c r="K11"/>
  <c r="L11"/>
  <c r="E12"/>
  <c r="F12"/>
  <c r="G12"/>
  <c r="H12"/>
  <c r="I12"/>
  <c r="J12"/>
  <c r="K12"/>
  <c r="L12"/>
  <c r="E13"/>
  <c r="F13"/>
  <c r="G13"/>
  <c r="H13"/>
  <c r="I13"/>
  <c r="J13"/>
  <c r="K13"/>
  <c r="L13"/>
  <c r="E14"/>
  <c r="F14"/>
  <c r="G14"/>
  <c r="H14"/>
  <c r="I14"/>
  <c r="J14"/>
  <c r="K14"/>
  <c r="L14"/>
  <c r="E15"/>
  <c r="F15"/>
  <c r="G15"/>
  <c r="H15"/>
  <c r="I15"/>
  <c r="J15"/>
  <c r="K15"/>
  <c r="L15"/>
  <c r="E16"/>
  <c r="F16"/>
  <c r="G16"/>
  <c r="H16"/>
  <c r="I16"/>
  <c r="J16"/>
  <c r="K16"/>
  <c r="L16"/>
  <c r="E17"/>
  <c r="F17"/>
  <c r="G17"/>
  <c r="H17"/>
  <c r="I17"/>
  <c r="J17"/>
  <c r="K17"/>
  <c r="L17"/>
  <c r="E18"/>
  <c r="F18"/>
  <c r="G18"/>
  <c r="H18"/>
  <c r="I18"/>
  <c r="J18"/>
  <c r="K18"/>
  <c r="L18"/>
  <c r="E19"/>
  <c r="F19"/>
  <c r="G19"/>
  <c r="H19"/>
  <c r="I19"/>
  <c r="J19"/>
  <c r="K19"/>
  <c r="L19"/>
  <c r="E20"/>
  <c r="F20"/>
  <c r="G20"/>
  <c r="H20"/>
  <c r="I20"/>
  <c r="J20"/>
  <c r="K20"/>
  <c r="L20"/>
  <c r="E21"/>
  <c r="F21"/>
  <c r="G21"/>
  <c r="H21"/>
  <c r="I21"/>
  <c r="J21"/>
  <c r="K21"/>
  <c r="L21"/>
  <c r="E22"/>
  <c r="F22"/>
  <c r="G22"/>
  <c r="H22"/>
  <c r="I22"/>
  <c r="J22"/>
  <c r="K22"/>
  <c r="L22"/>
  <c r="E23"/>
  <c r="F23"/>
  <c r="G23"/>
  <c r="H23"/>
  <c r="I23"/>
  <c r="J23"/>
  <c r="K23"/>
  <c r="L23"/>
  <c r="E24"/>
  <c r="F24"/>
  <c r="G24"/>
  <c r="H24"/>
  <c r="I24"/>
  <c r="J24"/>
  <c r="K24"/>
  <c r="L24"/>
  <c r="E25"/>
  <c r="F25"/>
  <c r="G25"/>
  <c r="H25"/>
  <c r="I25"/>
  <c r="J25"/>
  <c r="K25"/>
  <c r="L25"/>
  <c r="E26"/>
  <c r="F26"/>
  <c r="G26"/>
  <c r="H26"/>
  <c r="I26"/>
  <c r="J26"/>
  <c r="K26"/>
  <c r="L26"/>
  <c r="E27"/>
  <c r="F27"/>
  <c r="G27"/>
  <c r="H27"/>
  <c r="I27"/>
  <c r="J27"/>
  <c r="K27"/>
  <c r="L27"/>
  <c r="E28"/>
  <c r="F28"/>
  <c r="G28"/>
  <c r="H28"/>
  <c r="I28"/>
  <c r="J28"/>
  <c r="K28"/>
  <c r="L28"/>
  <c r="E29"/>
  <c r="F29"/>
  <c r="G29"/>
  <c r="H29"/>
  <c r="I29"/>
  <c r="J29"/>
  <c r="K29"/>
  <c r="L29"/>
  <c r="E30"/>
  <c r="F30"/>
  <c r="G30"/>
  <c r="H30"/>
  <c r="I30"/>
  <c r="J30"/>
  <c r="K30"/>
  <c r="L30"/>
  <c r="E31"/>
  <c r="F31"/>
  <c r="G31"/>
  <c r="H31"/>
  <c r="I31"/>
  <c r="J31"/>
  <c r="K31"/>
  <c r="L31"/>
  <c r="E32"/>
  <c r="F32"/>
  <c r="G32"/>
  <c r="H32"/>
  <c r="I32"/>
  <c r="J32"/>
  <c r="K32"/>
  <c r="L32"/>
  <c r="E33"/>
  <c r="F33"/>
  <c r="G33"/>
  <c r="H33"/>
  <c r="I33"/>
  <c r="J33"/>
  <c r="K33"/>
  <c r="L33"/>
  <c r="E34"/>
  <c r="F34"/>
  <c r="G34"/>
  <c r="H34"/>
  <c r="I34"/>
  <c r="J34"/>
  <c r="K34"/>
  <c r="L34"/>
  <c r="E35"/>
  <c r="F35"/>
  <c r="G35"/>
  <c r="H35"/>
  <c r="I35"/>
  <c r="J35"/>
  <c r="K35"/>
  <c r="L35"/>
  <c r="E36"/>
  <c r="F36"/>
  <c r="G36"/>
  <c r="H36"/>
  <c r="I36"/>
  <c r="J36"/>
  <c r="K36"/>
  <c r="L36"/>
  <c r="E37"/>
  <c r="F37"/>
  <c r="G37"/>
  <c r="H37"/>
  <c r="I37"/>
  <c r="J37"/>
  <c r="K37"/>
  <c r="L37"/>
  <c r="E38"/>
  <c r="F38"/>
  <c r="G38"/>
  <c r="H38"/>
  <c r="I38"/>
  <c r="J38"/>
  <c r="K38"/>
  <c r="L38"/>
  <c r="E39"/>
  <c r="F39"/>
  <c r="G39"/>
  <c r="H39"/>
  <c r="I39"/>
  <c r="J39"/>
  <c r="K39"/>
  <c r="L39"/>
  <c r="E40"/>
  <c r="F40"/>
  <c r="G40"/>
  <c r="H40"/>
  <c r="I40"/>
  <c r="J40"/>
  <c r="K40"/>
  <c r="L40"/>
  <c r="E41"/>
  <c r="F41"/>
  <c r="G41"/>
  <c r="H41"/>
  <c r="I41"/>
  <c r="J41"/>
  <c r="K41"/>
  <c r="L41"/>
  <c r="E42"/>
  <c r="F42"/>
  <c r="G42"/>
  <c r="H42"/>
  <c r="I42"/>
  <c r="J42"/>
  <c r="K42"/>
  <c r="L42"/>
  <c r="E44"/>
  <c r="F44"/>
  <c r="G44"/>
  <c r="H44"/>
  <c r="I44"/>
  <c r="J44"/>
  <c r="K44"/>
  <c r="L44"/>
  <c r="E45"/>
  <c r="F45"/>
  <c r="G45"/>
  <c r="H45"/>
  <c r="I45"/>
  <c r="J45"/>
  <c r="K45"/>
  <c r="L45"/>
  <c r="E46"/>
  <c r="F46"/>
  <c r="G46"/>
  <c r="H46"/>
  <c r="I46"/>
  <c r="J46"/>
  <c r="K46"/>
  <c r="L46"/>
  <c r="E47"/>
  <c r="F47"/>
  <c r="G47"/>
  <c r="H47"/>
  <c r="I47"/>
  <c r="J47"/>
  <c r="K47"/>
  <c r="L47"/>
  <c r="E48"/>
  <c r="F48"/>
  <c r="G48"/>
  <c r="H48"/>
  <c r="I48"/>
  <c r="J48"/>
  <c r="K48"/>
  <c r="L48"/>
  <c r="E49"/>
  <c r="F49"/>
  <c r="G49"/>
  <c r="H49"/>
  <c r="I49"/>
  <c r="J49"/>
  <c r="K49"/>
  <c r="L49"/>
  <c r="E50"/>
  <c r="F50"/>
  <c r="G50"/>
  <c r="H50"/>
  <c r="I50"/>
  <c r="J50"/>
  <c r="K50"/>
  <c r="L50"/>
  <c r="E51"/>
  <c r="F51"/>
  <c r="G51"/>
  <c r="H51"/>
  <c r="I51"/>
  <c r="J51"/>
  <c r="K51"/>
  <c r="L51"/>
  <c r="E52"/>
  <c r="F52"/>
  <c r="G52"/>
  <c r="H52"/>
  <c r="I52"/>
  <c r="J52"/>
  <c r="K52"/>
  <c r="L52"/>
  <c r="E53"/>
  <c r="F53"/>
  <c r="G53"/>
  <c r="H53"/>
  <c r="I53"/>
  <c r="J53"/>
  <c r="K53"/>
  <c r="L53"/>
  <c r="E54"/>
  <c r="F54"/>
  <c r="G54"/>
  <c r="H54"/>
  <c r="I54"/>
  <c r="J54"/>
  <c r="K54"/>
  <c r="L54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E58"/>
  <c r="F58"/>
  <c r="G58"/>
  <c r="H58"/>
  <c r="I58"/>
  <c r="J58"/>
  <c r="K58"/>
  <c r="L58"/>
  <c r="E59"/>
  <c r="F59"/>
  <c r="G59"/>
  <c r="H59"/>
  <c r="I59"/>
  <c r="J59"/>
  <c r="K59"/>
  <c r="L59"/>
  <c r="E60"/>
  <c r="F60"/>
  <c r="G60"/>
  <c r="H60"/>
  <c r="I60"/>
  <c r="J60"/>
  <c r="K60"/>
  <c r="L60"/>
  <c r="E61"/>
  <c r="F61"/>
  <c r="G61"/>
  <c r="H61"/>
  <c r="I61"/>
  <c r="J61"/>
  <c r="K61"/>
  <c r="L61"/>
  <c r="E62"/>
  <c r="F62"/>
  <c r="G62"/>
  <c r="H62"/>
  <c r="I62"/>
  <c r="J62"/>
  <c r="K62"/>
  <c r="L62"/>
  <c r="E63"/>
  <c r="F63"/>
  <c r="G63"/>
  <c r="H63"/>
  <c r="I63"/>
  <c r="J63"/>
  <c r="K63"/>
  <c r="L63"/>
  <c r="E64"/>
  <c r="F64"/>
  <c r="G64"/>
  <c r="H64"/>
  <c r="I64"/>
  <c r="J64"/>
  <c r="K64"/>
  <c r="L64"/>
  <c r="E65"/>
  <c r="F65"/>
  <c r="G65"/>
  <c r="H65"/>
  <c r="I65"/>
  <c r="J65"/>
  <c r="K65"/>
  <c r="L65"/>
  <c r="E66"/>
  <c r="F66"/>
  <c r="G66"/>
  <c r="H66"/>
  <c r="I66"/>
  <c r="J66"/>
  <c r="K66"/>
  <c r="L66"/>
  <c r="E67"/>
  <c r="F67"/>
  <c r="G67"/>
  <c r="H67"/>
  <c r="I67"/>
  <c r="J67"/>
  <c r="K67"/>
  <c r="L67"/>
  <c r="E71"/>
  <c r="F71"/>
  <c r="G71"/>
  <c r="H71"/>
  <c r="I71"/>
  <c r="J71"/>
  <c r="K71"/>
  <c r="L71"/>
  <c r="E72"/>
  <c r="F72"/>
  <c r="G72"/>
  <c r="H72"/>
  <c r="I72"/>
  <c r="J72"/>
  <c r="K72"/>
  <c r="L72"/>
  <c r="E73"/>
  <c r="F73"/>
  <c r="G73"/>
  <c r="H73"/>
  <c r="I73"/>
  <c r="J73"/>
  <c r="K73"/>
  <c r="L73"/>
  <c r="E74"/>
  <c r="F74"/>
  <c r="G74"/>
  <c r="H74"/>
  <c r="I74"/>
  <c r="J74"/>
  <c r="K74"/>
  <c r="L74"/>
  <c r="E75"/>
  <c r="F75"/>
  <c r="G75"/>
  <c r="H75"/>
  <c r="I75"/>
  <c r="J75"/>
  <c r="K75"/>
  <c r="L75"/>
  <c r="E76"/>
  <c r="F76"/>
  <c r="G76"/>
  <c r="H76"/>
  <c r="I76"/>
  <c r="J76"/>
  <c r="K76"/>
  <c r="L76"/>
  <c r="E77"/>
  <c r="F77"/>
  <c r="G77"/>
  <c r="H77"/>
  <c r="I77"/>
  <c r="J77"/>
  <c r="K77"/>
  <c r="L77"/>
  <c r="E78"/>
  <c r="F78"/>
  <c r="G78"/>
  <c r="H78"/>
  <c r="I78"/>
  <c r="J78"/>
  <c r="K78"/>
  <c r="L78"/>
  <c r="E79"/>
  <c r="F79"/>
  <c r="G79"/>
  <c r="H79"/>
  <c r="I79"/>
  <c r="J79"/>
  <c r="K79"/>
  <c r="L79"/>
  <c r="E80"/>
  <c r="F80"/>
  <c r="G80"/>
  <c r="H80"/>
  <c r="I80"/>
  <c r="J80"/>
  <c r="K80"/>
  <c r="L80"/>
  <c r="E81"/>
  <c r="F81"/>
  <c r="G81"/>
  <c r="H81"/>
  <c r="I81"/>
  <c r="J81"/>
  <c r="K81"/>
  <c r="L81"/>
  <c r="E82"/>
  <c r="F82"/>
  <c r="G82"/>
  <c r="H82"/>
  <c r="I82"/>
  <c r="J82"/>
  <c r="K82"/>
  <c r="L82"/>
  <c r="E83"/>
  <c r="F83"/>
  <c r="G83"/>
  <c r="H83"/>
  <c r="I83"/>
  <c r="J83"/>
  <c r="K83"/>
  <c r="L83"/>
  <c r="E84"/>
  <c r="F84"/>
  <c r="G84"/>
  <c r="H84"/>
  <c r="I84"/>
  <c r="J84"/>
  <c r="K84"/>
  <c r="L84"/>
  <c r="E85"/>
  <c r="F85"/>
  <c r="G85"/>
  <c r="H85"/>
  <c r="I85"/>
  <c r="J85"/>
  <c r="K85"/>
  <c r="L85"/>
  <c r="E86"/>
  <c r="F86"/>
  <c r="G86"/>
  <c r="H86"/>
  <c r="I86"/>
  <c r="J86"/>
  <c r="K86"/>
  <c r="L86"/>
  <c r="E87"/>
  <c r="F87"/>
  <c r="G87"/>
  <c r="H87"/>
  <c r="I87"/>
  <c r="J87"/>
  <c r="K87"/>
  <c r="L87"/>
  <c r="E88"/>
  <c r="F88"/>
  <c r="G88"/>
  <c r="H88"/>
  <c r="I88"/>
  <c r="J88"/>
  <c r="K88"/>
  <c r="L88"/>
  <c r="E89"/>
  <c r="F89"/>
  <c r="G89"/>
  <c r="H89"/>
  <c r="I89"/>
  <c r="J89"/>
  <c r="K89"/>
  <c r="L89"/>
  <c r="E90"/>
  <c r="F90"/>
  <c r="G90"/>
  <c r="H90"/>
  <c r="I90"/>
  <c r="J90"/>
  <c r="K90"/>
  <c r="L90"/>
  <c r="E91"/>
  <c r="F91"/>
  <c r="G91"/>
  <c r="H91"/>
  <c r="I91"/>
  <c r="J91"/>
  <c r="K91"/>
  <c r="L91"/>
  <c r="E92"/>
  <c r="F92"/>
  <c r="G92"/>
  <c r="H92"/>
  <c r="I92"/>
  <c r="J92"/>
  <c r="K92"/>
  <c r="L92"/>
  <c r="E93"/>
  <c r="F93"/>
  <c r="G93"/>
  <c r="H93"/>
  <c r="I93"/>
  <c r="J93"/>
  <c r="K93"/>
  <c r="L93"/>
  <c r="E94"/>
  <c r="F94"/>
  <c r="G94"/>
  <c r="H94"/>
  <c r="I94"/>
  <c r="J94"/>
  <c r="K94"/>
  <c r="L94"/>
  <c r="E95"/>
  <c r="F95"/>
  <c r="G95"/>
  <c r="H95"/>
  <c r="I95"/>
  <c r="J95"/>
  <c r="K95"/>
  <c r="L95"/>
  <c r="E96"/>
  <c r="F96"/>
  <c r="G96"/>
  <c r="H96"/>
  <c r="I96"/>
  <c r="J96"/>
  <c r="K96"/>
  <c r="L96"/>
  <c r="E97"/>
  <c r="F97"/>
  <c r="G97"/>
  <c r="H97"/>
  <c r="I97"/>
  <c r="J97"/>
  <c r="K97"/>
  <c r="L97"/>
  <c r="E98"/>
  <c r="F98"/>
  <c r="G98"/>
  <c r="H98"/>
  <c r="I98"/>
  <c r="J98"/>
  <c r="K98"/>
  <c r="L98"/>
  <c r="E102"/>
  <c r="F102"/>
  <c r="G102"/>
  <c r="H102"/>
  <c r="I102"/>
  <c r="J102"/>
  <c r="K102"/>
  <c r="L102"/>
  <c r="E103"/>
  <c r="F103"/>
  <c r="G103"/>
  <c r="H103"/>
  <c r="I103"/>
  <c r="J103"/>
  <c r="K103"/>
  <c r="L103"/>
  <c r="E104"/>
  <c r="F104"/>
  <c r="G104"/>
  <c r="H104"/>
  <c r="I104"/>
  <c r="J104"/>
  <c r="K104"/>
  <c r="L104"/>
  <c r="E105"/>
  <c r="F105"/>
  <c r="G105"/>
  <c r="H105"/>
  <c r="I105"/>
  <c r="J105"/>
  <c r="K105"/>
  <c r="L105"/>
  <c r="E106"/>
  <c r="F106"/>
  <c r="G106"/>
  <c r="H106"/>
  <c r="I106"/>
  <c r="J106"/>
  <c r="K106"/>
  <c r="L106"/>
  <c r="E107"/>
  <c r="F107"/>
  <c r="G107"/>
  <c r="H107"/>
  <c r="I107"/>
  <c r="J107"/>
  <c r="K107"/>
  <c r="L107"/>
  <c r="E108"/>
  <c r="F108"/>
  <c r="G108"/>
  <c r="H108"/>
  <c r="I108"/>
  <c r="J108"/>
  <c r="K108"/>
  <c r="L108"/>
  <c r="E109"/>
  <c r="F109"/>
  <c r="G109"/>
  <c r="H109"/>
  <c r="I109"/>
  <c r="J109"/>
  <c r="K109"/>
  <c r="L109"/>
  <c r="E110"/>
  <c r="F110"/>
  <c r="G110"/>
  <c r="H110"/>
  <c r="I110"/>
  <c r="J110"/>
  <c r="K110"/>
  <c r="L110"/>
  <c r="E111"/>
  <c r="F111"/>
  <c r="G111"/>
  <c r="H111"/>
  <c r="I111"/>
  <c r="J111"/>
  <c r="K111"/>
  <c r="L111"/>
  <c r="E112"/>
  <c r="F112"/>
  <c r="G112"/>
  <c r="H112"/>
  <c r="I112"/>
  <c r="J112"/>
  <c r="K112"/>
  <c r="L112"/>
  <c r="E113"/>
  <c r="F113"/>
  <c r="G113"/>
  <c r="H113"/>
  <c r="I113"/>
  <c r="J113"/>
  <c r="K113"/>
  <c r="L113"/>
  <c r="E114"/>
  <c r="F114"/>
  <c r="G114"/>
  <c r="H114"/>
  <c r="I114"/>
  <c r="J114"/>
  <c r="K114"/>
  <c r="L114"/>
  <c r="E115"/>
  <c r="F115"/>
  <c r="G115"/>
  <c r="H115"/>
  <c r="I115"/>
  <c r="J115"/>
  <c r="K115"/>
  <c r="L115"/>
  <c r="E116"/>
  <c r="F116"/>
  <c r="G116"/>
  <c r="H116"/>
  <c r="I116"/>
  <c r="J116"/>
  <c r="K116"/>
  <c r="L116"/>
  <c r="E117"/>
  <c r="F117"/>
  <c r="G117"/>
  <c r="H117"/>
  <c r="I117"/>
  <c r="J117"/>
  <c r="K117"/>
  <c r="L117"/>
  <c r="E118"/>
  <c r="F118"/>
  <c r="G118"/>
  <c r="H118"/>
  <c r="I118"/>
  <c r="J118"/>
  <c r="K118"/>
  <c r="L118"/>
  <c r="E119"/>
  <c r="F119"/>
  <c r="G119"/>
  <c r="H119"/>
  <c r="I119"/>
  <c r="J119"/>
  <c r="K119"/>
  <c r="L119"/>
  <c r="E120"/>
  <c r="F120"/>
  <c r="G120"/>
  <c r="H120"/>
  <c r="I120"/>
  <c r="J120"/>
  <c r="K120"/>
  <c r="L120"/>
  <c r="E121"/>
  <c r="F121"/>
  <c r="G121"/>
  <c r="H121"/>
  <c r="I121"/>
  <c r="J121"/>
  <c r="K121"/>
  <c r="L121"/>
  <c r="E122"/>
  <c r="F122"/>
  <c r="G122"/>
  <c r="H122"/>
  <c r="I122"/>
  <c r="J122"/>
  <c r="K122"/>
  <c r="L122"/>
  <c r="E123"/>
  <c r="F123"/>
  <c r="G123"/>
  <c r="H123"/>
  <c r="I123"/>
  <c r="J123"/>
  <c r="K123"/>
  <c r="L123"/>
  <c r="E124"/>
  <c r="F124"/>
  <c r="G124"/>
  <c r="H124"/>
  <c r="I124"/>
  <c r="J124"/>
  <c r="K124"/>
  <c r="L124"/>
  <c r="E125"/>
  <c r="F125"/>
  <c r="G125"/>
  <c r="H125"/>
  <c r="I125"/>
  <c r="J125"/>
  <c r="K125"/>
  <c r="L125"/>
  <c r="E126"/>
  <c r="F126"/>
  <c r="G126"/>
  <c r="H126"/>
  <c r="I126"/>
  <c r="J126"/>
  <c r="K126"/>
  <c r="L126"/>
  <c r="E127"/>
  <c r="F127"/>
  <c r="G127"/>
  <c r="H127"/>
  <c r="I127"/>
  <c r="J127"/>
  <c r="K127"/>
  <c r="L127"/>
  <c r="E128"/>
  <c r="F128"/>
  <c r="G128"/>
  <c r="H128"/>
  <c r="I128"/>
  <c r="J128"/>
  <c r="K128"/>
  <c r="L128"/>
  <c r="E129"/>
  <c r="F129"/>
  <c r="G129"/>
  <c r="H129"/>
  <c r="I129"/>
  <c r="J129"/>
  <c r="K129"/>
  <c r="L129"/>
  <c r="E130"/>
  <c r="F130"/>
  <c r="G130"/>
  <c r="H130"/>
  <c r="I130"/>
  <c r="J130"/>
  <c r="K130"/>
  <c r="L130"/>
  <c r="E131"/>
  <c r="F131"/>
  <c r="G131"/>
  <c r="H131"/>
  <c r="I131"/>
  <c r="J131"/>
  <c r="K131"/>
  <c r="L131"/>
  <c r="E132"/>
  <c r="F132"/>
  <c r="G132"/>
  <c r="H132"/>
  <c r="I132"/>
  <c r="J132"/>
  <c r="K132"/>
  <c r="L132"/>
  <c r="E133"/>
  <c r="F133"/>
  <c r="G133"/>
  <c r="H133"/>
  <c r="I133"/>
  <c r="J133"/>
  <c r="K133"/>
  <c r="L133"/>
  <c r="E135"/>
  <c r="F135"/>
  <c r="G135"/>
  <c r="H135"/>
  <c r="I135"/>
  <c r="J135"/>
  <c r="K135"/>
  <c r="L135"/>
  <c r="E136"/>
  <c r="F136"/>
  <c r="G136"/>
  <c r="H136"/>
  <c r="I136"/>
  <c r="J136"/>
  <c r="K136"/>
  <c r="L136"/>
  <c r="E137"/>
  <c r="F137"/>
  <c r="G137"/>
  <c r="H137"/>
  <c r="I137"/>
  <c r="J137"/>
  <c r="K137"/>
  <c r="L137"/>
  <c r="E138"/>
  <c r="F138"/>
  <c r="G138"/>
  <c r="H138"/>
  <c r="I138"/>
  <c r="J138"/>
  <c r="K138"/>
  <c r="L138"/>
  <c r="E139"/>
  <c r="F139"/>
  <c r="G139"/>
  <c r="H139"/>
  <c r="I139"/>
  <c r="J139"/>
  <c r="K139"/>
  <c r="L139"/>
  <c r="E140"/>
  <c r="F140"/>
  <c r="G140"/>
  <c r="H140"/>
  <c r="I140"/>
  <c r="J140"/>
  <c r="K140"/>
  <c r="L140"/>
  <c r="E141"/>
  <c r="F141"/>
  <c r="G141"/>
  <c r="H141"/>
  <c r="I141"/>
  <c r="J141"/>
  <c r="K141"/>
  <c r="L141"/>
  <c r="E142"/>
  <c r="F142"/>
  <c r="G142"/>
  <c r="H142"/>
  <c r="I142"/>
  <c r="J142"/>
  <c r="K142"/>
  <c r="L142"/>
  <c r="E143"/>
  <c r="F143"/>
  <c r="G143"/>
  <c r="H143"/>
  <c r="I143"/>
  <c r="J143"/>
  <c r="K143"/>
  <c r="L143"/>
  <c r="E144"/>
  <c r="F144"/>
  <c r="G144"/>
  <c r="H144"/>
  <c r="I144"/>
  <c r="J144"/>
  <c r="K144"/>
  <c r="L144"/>
  <c r="E145"/>
  <c r="F145"/>
  <c r="G145"/>
  <c r="H145"/>
  <c r="I145"/>
  <c r="J145"/>
  <c r="K145"/>
  <c r="L145"/>
  <c r="E146"/>
  <c r="F146"/>
  <c r="G146"/>
  <c r="H146"/>
  <c r="I146"/>
  <c r="J146"/>
  <c r="K146"/>
  <c r="L146"/>
  <c r="E147"/>
  <c r="F147"/>
  <c r="G147"/>
  <c r="H147"/>
  <c r="I147"/>
  <c r="J147"/>
  <c r="K147"/>
  <c r="L147"/>
  <c r="E148"/>
  <c r="F148"/>
  <c r="G148"/>
  <c r="H148"/>
  <c r="I148"/>
  <c r="J148"/>
  <c r="K148"/>
  <c r="L148"/>
  <c r="E149"/>
  <c r="F149"/>
  <c r="G149"/>
  <c r="H149"/>
  <c r="I149"/>
  <c r="J149"/>
  <c r="K149"/>
  <c r="L149"/>
  <c r="E150"/>
  <c r="F150"/>
  <c r="G150"/>
  <c r="H150"/>
  <c r="I150"/>
  <c r="J150"/>
  <c r="K150"/>
  <c r="L150"/>
  <c r="E151"/>
  <c r="F151"/>
  <c r="G151"/>
  <c r="H151"/>
  <c r="I151"/>
  <c r="J151"/>
  <c r="K151"/>
  <c r="L151"/>
  <c r="E152"/>
  <c r="F152"/>
  <c r="G152"/>
  <c r="H152"/>
  <c r="I152"/>
  <c r="J152"/>
  <c r="K152"/>
  <c r="L152"/>
  <c r="E153"/>
  <c r="F153"/>
  <c r="G153"/>
  <c r="H153"/>
  <c r="I153"/>
  <c r="J153"/>
  <c r="K153"/>
  <c r="L153"/>
  <c r="E155"/>
  <c r="F155"/>
  <c r="G155"/>
  <c r="H155"/>
  <c r="I155"/>
  <c r="J155"/>
  <c r="K155"/>
  <c r="L155"/>
  <c r="E156"/>
  <c r="F156"/>
  <c r="G156"/>
  <c r="H156"/>
  <c r="I156"/>
  <c r="J156"/>
  <c r="K156"/>
  <c r="L156"/>
  <c r="E157"/>
  <c r="F157"/>
  <c r="G157"/>
  <c r="H157"/>
  <c r="I157"/>
  <c r="J157"/>
  <c r="K157"/>
  <c r="L157"/>
  <c r="E158"/>
  <c r="F158"/>
  <c r="G158"/>
  <c r="H158"/>
  <c r="I158"/>
  <c r="J158"/>
  <c r="K158"/>
  <c r="L158"/>
  <c r="E159"/>
  <c r="F159"/>
  <c r="G159"/>
  <c r="H159"/>
  <c r="I159"/>
  <c r="J159"/>
  <c r="K159"/>
  <c r="L159"/>
  <c r="E160"/>
  <c r="F160"/>
  <c r="G160"/>
  <c r="H160"/>
  <c r="I160"/>
  <c r="J160"/>
  <c r="K160"/>
  <c r="L160"/>
  <c r="E161"/>
  <c r="F161"/>
  <c r="G161"/>
  <c r="H161"/>
  <c r="I161"/>
  <c r="J161"/>
  <c r="K161"/>
  <c r="L161"/>
  <c r="E162"/>
  <c r="F162"/>
  <c r="G162"/>
  <c r="H162"/>
  <c r="I162"/>
  <c r="J162"/>
  <c r="K162"/>
  <c r="L162"/>
  <c r="E163"/>
  <c r="F163"/>
  <c r="G163"/>
  <c r="H163"/>
  <c r="I163"/>
  <c r="J163"/>
  <c r="K163"/>
  <c r="L163"/>
  <c r="E164"/>
  <c r="F164"/>
  <c r="G164"/>
  <c r="H164"/>
  <c r="I164"/>
  <c r="J164"/>
  <c r="K164"/>
  <c r="L164"/>
  <c r="E165"/>
  <c r="F165"/>
  <c r="G165"/>
  <c r="H165"/>
  <c r="I165"/>
  <c r="J165"/>
  <c r="K165"/>
  <c r="L165"/>
  <c r="E166"/>
  <c r="F166"/>
  <c r="G166"/>
  <c r="H166"/>
  <c r="I166"/>
  <c r="J166"/>
  <c r="K166"/>
  <c r="L166"/>
  <c r="E167"/>
  <c r="F167"/>
  <c r="G167"/>
  <c r="H167"/>
  <c r="I167"/>
  <c r="J167"/>
  <c r="K167"/>
  <c r="L167"/>
  <c r="E168"/>
  <c r="F168"/>
  <c r="G168"/>
  <c r="H168"/>
  <c r="I168"/>
  <c r="J168"/>
  <c r="K168"/>
  <c r="L168"/>
  <c r="E169"/>
  <c r="F169"/>
  <c r="G169"/>
  <c r="H169"/>
  <c r="I169"/>
  <c r="J169"/>
  <c r="K169"/>
  <c r="L169"/>
  <c r="E170"/>
  <c r="F170"/>
  <c r="G170"/>
  <c r="H170"/>
  <c r="I170"/>
  <c r="J170"/>
  <c r="K170"/>
  <c r="L170"/>
  <c r="E171"/>
  <c r="F171"/>
  <c r="G171"/>
  <c r="H171"/>
  <c r="I171"/>
  <c r="J171"/>
  <c r="K171"/>
  <c r="L171"/>
  <c r="E172"/>
  <c r="F172"/>
  <c r="G172"/>
  <c r="H172"/>
  <c r="I172"/>
  <c r="J172"/>
  <c r="K172"/>
  <c r="L172"/>
  <c r="E173"/>
  <c r="F173"/>
  <c r="G173"/>
  <c r="H173"/>
  <c r="I173"/>
  <c r="J173"/>
  <c r="K173"/>
  <c r="L173"/>
  <c r="E174"/>
  <c r="F174"/>
  <c r="G174"/>
  <c r="H174"/>
  <c r="I174"/>
  <c r="J174"/>
  <c r="K174"/>
  <c r="L174"/>
  <c r="E175"/>
  <c r="F175"/>
  <c r="G175"/>
  <c r="H175"/>
  <c r="I175"/>
  <c r="J175"/>
  <c r="K175"/>
  <c r="L175"/>
  <c r="E176"/>
  <c r="F176"/>
  <c r="G176"/>
  <c r="H176"/>
  <c r="I176"/>
  <c r="J176"/>
  <c r="K176"/>
  <c r="L176"/>
  <c r="E177"/>
  <c r="F177"/>
  <c r="G177"/>
  <c r="H177"/>
  <c r="I177"/>
  <c r="J177"/>
  <c r="K177"/>
  <c r="L177"/>
  <c r="E178"/>
  <c r="F178"/>
  <c r="G178"/>
  <c r="H178"/>
  <c r="I178"/>
  <c r="J178"/>
  <c r="K178"/>
  <c r="L178"/>
  <c r="E179"/>
  <c r="F179"/>
  <c r="G179"/>
  <c r="H179"/>
  <c r="I179"/>
  <c r="J179"/>
  <c r="K179"/>
  <c r="L179"/>
  <c r="E180"/>
  <c r="F180"/>
  <c r="G180"/>
  <c r="H180"/>
  <c r="I180"/>
  <c r="J180"/>
  <c r="K180"/>
  <c r="L180"/>
  <c r="E181"/>
  <c r="F181"/>
  <c r="G181"/>
  <c r="H181"/>
  <c r="I181"/>
  <c r="J181"/>
  <c r="K181"/>
  <c r="L181"/>
  <c r="E183"/>
  <c r="F183"/>
  <c r="G183"/>
  <c r="H183"/>
  <c r="I183"/>
  <c r="J183"/>
  <c r="K183"/>
  <c r="L183"/>
  <c r="E184"/>
  <c r="F184"/>
  <c r="G184"/>
  <c r="H184"/>
  <c r="I184"/>
  <c r="J184"/>
  <c r="K184"/>
  <c r="L184"/>
  <c r="E185"/>
  <c r="F185"/>
  <c r="G185"/>
  <c r="H185"/>
  <c r="I185"/>
  <c r="J185"/>
  <c r="K185"/>
  <c r="L185"/>
  <c r="E186"/>
  <c r="F186"/>
  <c r="G186"/>
  <c r="H186"/>
  <c r="I186"/>
  <c r="J186"/>
  <c r="K186"/>
  <c r="L186"/>
  <c r="E187"/>
  <c r="F187"/>
  <c r="G187"/>
  <c r="H187"/>
  <c r="I187"/>
  <c r="J187"/>
  <c r="K187"/>
  <c r="L187"/>
  <c r="E188"/>
  <c r="F188"/>
  <c r="G188"/>
  <c r="H188"/>
  <c r="I188"/>
  <c r="J188"/>
  <c r="K188"/>
  <c r="L188"/>
  <c r="E189"/>
  <c r="F189"/>
  <c r="G189"/>
  <c r="H189"/>
  <c r="I189"/>
  <c r="J189"/>
  <c r="K189"/>
  <c r="L189"/>
  <c r="E190"/>
  <c r="F190"/>
  <c r="G190"/>
  <c r="H190"/>
  <c r="I190"/>
  <c r="J190"/>
  <c r="K190"/>
  <c r="L190"/>
  <c r="E191"/>
  <c r="F191"/>
  <c r="G191"/>
  <c r="H191"/>
  <c r="I191"/>
  <c r="J191"/>
  <c r="K191"/>
  <c r="L191"/>
  <c r="E192"/>
  <c r="F192"/>
  <c r="G192"/>
  <c r="H192"/>
  <c r="I192"/>
  <c r="J192"/>
  <c r="K192"/>
  <c r="L192"/>
  <c r="E193"/>
  <c r="F193"/>
  <c r="G193"/>
  <c r="H193"/>
  <c r="I193"/>
  <c r="J193"/>
  <c r="K193"/>
  <c r="L193"/>
  <c r="E194"/>
  <c r="F194"/>
  <c r="G194"/>
  <c r="H194"/>
  <c r="I194"/>
  <c r="J194"/>
  <c r="K194"/>
  <c r="L194"/>
  <c r="E195"/>
  <c r="F195"/>
  <c r="G195"/>
  <c r="H195"/>
  <c r="I195"/>
  <c r="J195"/>
  <c r="K195"/>
  <c r="L195"/>
  <c r="E196"/>
  <c r="F196"/>
  <c r="G196"/>
  <c r="H196"/>
  <c r="I196"/>
  <c r="J196"/>
  <c r="K196"/>
  <c r="L196"/>
  <c r="E197"/>
  <c r="F197"/>
  <c r="G197"/>
  <c r="H197"/>
  <c r="I197"/>
  <c r="J197"/>
  <c r="K197"/>
  <c r="L197"/>
  <c r="E198"/>
  <c r="F198"/>
  <c r="G198"/>
  <c r="H198"/>
  <c r="I198"/>
  <c r="J198"/>
  <c r="K198"/>
  <c r="L198"/>
  <c r="E199"/>
  <c r="F199"/>
  <c r="G199"/>
  <c r="H199"/>
  <c r="I199"/>
  <c r="J199"/>
  <c r="K199"/>
  <c r="L199"/>
  <c r="E200"/>
  <c r="F200"/>
  <c r="G200"/>
  <c r="H200"/>
  <c r="I200"/>
  <c r="J200"/>
  <c r="K200"/>
  <c r="L200"/>
  <c r="E201"/>
  <c r="F201"/>
  <c r="G201"/>
  <c r="H201"/>
  <c r="I201"/>
  <c r="J201"/>
  <c r="K201"/>
  <c r="L201"/>
  <c r="E202"/>
  <c r="F202"/>
  <c r="G202"/>
  <c r="H202"/>
  <c r="I202"/>
  <c r="J202"/>
  <c r="K202"/>
  <c r="L202"/>
  <c r="E203"/>
  <c r="F203"/>
  <c r="G203"/>
  <c r="H203"/>
  <c r="I203"/>
  <c r="J203"/>
  <c r="K203"/>
  <c r="L203"/>
  <c r="E204"/>
  <c r="F204"/>
  <c r="G204"/>
  <c r="H204"/>
  <c r="I204"/>
  <c r="J204"/>
  <c r="K204"/>
  <c r="L204"/>
  <c r="C33" i="2"/>
  <c r="L33"/>
  <c r="H33"/>
  <c r="F33"/>
  <c r="H32"/>
</calcChain>
</file>

<file path=xl/sharedStrings.xml><?xml version="1.0" encoding="utf-8"?>
<sst xmlns="http://schemas.openxmlformats.org/spreadsheetml/2006/main" count="1016" uniqueCount="363">
  <si>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</si>
  <si>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</si>
  <si>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</si>
  <si>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</si>
  <si>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</si>
  <si>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</si>
  <si>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</si>
  <si>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</si>
  <si>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</si>
  <si>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</si>
  <si>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</si>
  <si>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</si>
  <si>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</si>
  <si>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</si>
  <si>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</si>
  <si>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</si>
  <si>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</si>
  <si>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</si>
  <si>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</si>
  <si>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</si>
  <si>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</si>
  <si>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</si>
  <si>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</si>
  <si>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</si>
  <si>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</si>
  <si>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</si>
  <si>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</si>
  <si>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</si>
  <si>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</si>
  <si>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</si>
  <si>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</si>
  <si>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</si>
  <si>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</si>
  <si>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</si>
  <si>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</si>
  <si>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</si>
  <si>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</si>
  <si>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</si>
  <si>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</si>
  <si>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</si>
  <si>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</si>
  <si>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</si>
  <si>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</si>
  <si>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</si>
  <si>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</si>
  <si>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</si>
  <si>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</si>
  <si>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</si>
  <si>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</si>
  <si>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</si>
  <si>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</si>
  <si>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</si>
  <si>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</si>
  <si>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</si>
  <si>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</si>
  <si>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</si>
  <si>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</si>
  <si>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</si>
  <si>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</si>
  <si>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</si>
  <si>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</si>
  <si>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</si>
  <si>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</si>
  <si>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</si>
  <si>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</si>
  <si>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</si>
  <si>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</si>
  <si>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</si>
  <si>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</si>
  <si>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</si>
  <si>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</si>
  <si>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</si>
  <si>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</si>
  <si>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</si>
  <si>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</si>
  <si>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</si>
  <si>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</si>
  <si>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</si>
  <si>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</si>
  <si>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</si>
  <si>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</si>
  <si>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</si>
  <si>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</si>
  <si>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</si>
  <si>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</si>
  <si>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</si>
  <si>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</si>
  <si>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</si>
  <si>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</si>
  <si>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</si>
  <si>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</si>
  <si>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</si>
  <si>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</si>
  <si>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</si>
  <si>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</si>
  <si>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</si>
  <si>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</si>
  <si>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</si>
  <si>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</si>
  <si>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</si>
  <si>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</si>
  <si>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</si>
  <si>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</si>
  <si>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</si>
  <si>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</si>
  <si>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</si>
  <si>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</si>
  <si>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</si>
  <si>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</si>
  <si>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</si>
  <si>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</si>
  <si>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</si>
  <si>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</si>
  <si>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</si>
  <si>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</si>
  <si>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</si>
  <si>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</si>
  <si>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</si>
  <si>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</si>
  <si>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</si>
  <si>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</si>
  <si>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</si>
  <si>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</si>
  <si>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</si>
  <si>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</si>
  <si>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</si>
  <si>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</si>
  <si>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</si>
  <si>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</si>
  <si>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</si>
  <si>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</si>
  <si>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</si>
  <si>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</si>
  <si>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</si>
  <si>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</si>
  <si>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</si>
  <si>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</si>
  <si>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</si>
  <si>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</si>
  <si>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</si>
  <si>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</si>
  <si>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</si>
  <si>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</si>
  <si>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</si>
  <si>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</si>
  <si>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</si>
  <si>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</si>
  <si>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</si>
  <si>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</si>
  <si>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</si>
  <si>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</si>
  <si>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</si>
  <si>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</si>
  <si>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</si>
  <si>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</si>
  <si>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</si>
  <si>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</si>
  <si>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</si>
  <si>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</si>
  <si>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</si>
  <si>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</si>
  <si>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</si>
  <si>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</si>
  <si>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</si>
  <si>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</si>
  <si>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</si>
  <si>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</si>
  <si>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</si>
  <si>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</si>
  <si>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</si>
  <si>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</si>
  <si>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</si>
  <si>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</si>
  <si>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</si>
  <si>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</si>
  <si>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</si>
  <si>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</si>
  <si>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</si>
  <si>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</si>
  <si>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</si>
  <si>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</si>
  <si>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</si>
  <si>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</si>
  <si>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</si>
  <si>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</si>
  <si>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</si>
  <si>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</si>
  <si>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</si>
  <si>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</si>
  <si>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</si>
  <si>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</si>
  <si>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</si>
  <si>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</si>
  <si>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</si>
  <si>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</si>
  <si>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</si>
  <si>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</si>
  <si>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</si>
  <si>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</si>
  <si>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</si>
  <si>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</si>
  <si>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</si>
  <si>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</si>
  <si>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</si>
  <si>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</si>
  <si>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</si>
  <si>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</si>
  <si>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</si>
  <si>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</si>
  <si>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</si>
  <si>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</si>
  <si>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</si>
  <si>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</si>
  <si>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</si>
  <si>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</si>
  <si>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</si>
  <si>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</si>
  <si>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</si>
  <si>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</si>
  <si>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</si>
  <si>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</si>
  <si>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</si>
  <si>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</si>
  <si>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</si>
  <si>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</si>
  <si>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</si>
  <si>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</si>
  <si>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</si>
  <si>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</si>
  <si>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</si>
  <si>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</si>
  <si>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</si>
  <si>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</si>
  <si>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</si>
  <si>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</si>
  <si>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</si>
  <si>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</si>
  <si>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</si>
  <si>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</si>
  <si>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</si>
  <si>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</si>
  <si>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</si>
  <si>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</si>
  <si>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</si>
  <si>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</si>
  <si>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</si>
  <si>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</si>
  <si>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</si>
  <si>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</si>
  <si>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</si>
  <si>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</si>
  <si>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</si>
  <si>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</si>
  <si>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</si>
  <si>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</si>
  <si>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</si>
  <si>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</si>
  <si>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</si>
  <si>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</si>
  <si>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</si>
  <si>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</si>
  <si>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</si>
  <si>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</si>
  <si>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</si>
  <si>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</si>
  <si>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</si>
  <si>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</si>
  <si>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</si>
  <si>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</si>
  <si>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</si>
  <si>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</si>
  <si>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</si>
  <si>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</si>
  <si>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</si>
  <si>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</si>
  <si>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</si>
  <si>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</si>
  <si>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</si>
  <si>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</si>
  <si>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</si>
  <si>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</si>
  <si>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</si>
  <si>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</si>
  <si>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</si>
  <si>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</si>
  <si>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</si>
  <si>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</si>
  <si>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</si>
  <si>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</si>
  <si>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</si>
  <si>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</si>
  <si>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</si>
  <si>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шт.</t>
  </si>
  <si>
    <t xml:space="preserve">Адреналін-Д 0,18% 1мл , с.АА51024, т.пр.31.10.2026 </t>
  </si>
  <si>
    <t>амп</t>
  </si>
  <si>
    <t xml:space="preserve">Анальгин 50% 2мл серія АЕ141024, т.пр.31.10.27 </t>
  </si>
  <si>
    <t xml:space="preserve">Анаприлин 0,04г таб. серія100824 т.пр.31.08.28 </t>
  </si>
  <si>
    <t>табл</t>
  </si>
  <si>
    <t xml:space="preserve">Арітміл р-р д/ін. 150мг 3мл серія 1411024 т.пр. 31.10.2026 </t>
  </si>
  <si>
    <t xml:space="preserve">Бісопрол 5мг серія 50524 т.пр.31.05.27 </t>
  </si>
  <si>
    <t xml:space="preserve">Бетайод-З р-р наруж. 100мг/мл 100мл серія 20424 т.пр. 30.04.26 </t>
  </si>
  <si>
    <t>фл</t>
  </si>
  <si>
    <t xml:space="preserve">Дексаметазон-Д р-р д/ин. 4 мг/мл серія ZA30324 т.пр. 31.03.26 </t>
  </si>
  <si>
    <t xml:space="preserve">Джгут венозний (медичний), автоматичний, багаторазового використання серія 44856/202411 </t>
  </si>
  <si>
    <t xml:space="preserve">Диклофенак 2,5% 3мл, серіяСР110824 т.пр. 31.08.27 </t>
  </si>
  <si>
    <t xml:space="preserve">Димедрол ин. р-р 1% 1 мл серія CU281124 т.пр. 30.11.28 </t>
  </si>
  <si>
    <t xml:space="preserve">Дротаверин 2% 2 мл серія SK111024 т.пр.31.10.27 </t>
  </si>
  <si>
    <t xml:space="preserve">Каптоприл-КМП табл.25мг серія0106540 т.пр.31.10.27 </t>
  </si>
  <si>
    <t xml:space="preserve">Лідокаїн г/х 2% 2,0мл серія US60624 т.пр. 30.06.27 </t>
  </si>
  <si>
    <t xml:space="preserve">Лагосепт С, 1л серія 6/12 2024 т.пр.31.12.2029 </t>
  </si>
  <si>
    <t xml:space="preserve">Лоратадин  10мг, серія FB30524 т.пр. 31.05.27 </t>
  </si>
  <si>
    <t xml:space="preserve">Магникор, серія ХВ360924 т.пр.30.09.26 </t>
  </si>
  <si>
    <t xml:space="preserve">Метоклопрамид-Д 0,5% 2мл серія VB70624 т.пр.30.06.28 </t>
  </si>
  <si>
    <t xml:space="preserve">Нітрогліцерин-Здоров'я 0,5мг серія 10624 т.пр. 30.06.26 </t>
  </si>
  <si>
    <t xml:space="preserve">Натрій хл. 0,9% р-р 500мл серія 241478161, т.пр.31.03.27 </t>
  </si>
  <si>
    <t xml:space="preserve">Натрій хлорид ін. р-р 0,9% 200мл серія СА131124 т.пр. 30.11.27 </t>
  </si>
  <si>
    <t xml:space="preserve">Ондансетрон р-р д/ін. 2мг/мл 4мл серія0941124 т.пр. 30.11.27 </t>
  </si>
  <si>
    <t xml:space="preserve">Парацетамол 500мг, серія PH290524, т.пр.31.05.28 </t>
  </si>
  <si>
    <t xml:space="preserve">Тест для визначення Тропоніну I, с.2404015, т.пр.31.03.2026 </t>
  </si>
  <si>
    <t xml:space="preserve">Тест для визначення простат- специфічного антигену (ПСА), с.Т240722, т.пр.30.06.2026 </t>
  </si>
  <si>
    <t xml:space="preserve">Тест для виявлення Гепатиту В (HBsAg), с.І2404222, т.пр.31.03.2026 </t>
  </si>
  <si>
    <t xml:space="preserve">Тест для виявлення Гепатиту С (HCV), HCV-W23 с.І2409159, т.пр.31.08.2026 </t>
  </si>
  <si>
    <t xml:space="preserve">Тест для виявлення Гепатиту С (HCV), с.І2411145, т.пр.31.10.2026 </t>
  </si>
  <si>
    <t xml:space="preserve">Тест для виявлення антитіл до ВІЛ 1/2 (HIV 1/2) с. I2408096 т.пр.31.07.2026 </t>
  </si>
  <si>
    <t xml:space="preserve">Тест для виявлення антитіл до ВІЛ 1/2 (HIV 1/2) с. I2411143 т.пр.31.10.2026 </t>
  </si>
  <si>
    <t xml:space="preserve">Тест для виявлення антитіл до ВІЛ 1/2 (HIV 1/2)(цільна кров/сироватка/плазма), с. I2407099 т.пр.30.06.2026 </t>
  </si>
  <si>
    <t xml:space="preserve">Тест для виявлення антитіл до ВІЛ 1/2 (HIV 1/2)(цільна кров/сироватка/плазма), с. I2408096 т.пр.31.07.2026 </t>
  </si>
  <si>
    <t xml:space="preserve">Тест для виявлення прихованої крові в калі FOB, FOB-F23, с.Т2404031, т.пр.31.03.2026 </t>
  </si>
  <si>
    <t xml:space="preserve">Тест на вагітність с.w00141229 т.пр.05.12.2026 </t>
  </si>
  <si>
    <t xml:space="preserve">Тест на вагітність, с.W00140114, т.пр.21.01.2026 </t>
  </si>
  <si>
    <t xml:space="preserve">Тест-смужки Акку-Чек Актив, с.29522632, т.пр.27.05.2026 </t>
  </si>
  <si>
    <t xml:space="preserve">Фуросемід 10мг/мл 2мл, серія20724, т.пр.31.07.27 </t>
  </si>
  <si>
    <t xml:space="preserve">Швидкий тест для визначення Простат-специфічного антигену (ПСА), с.Т2409022, т.пр.31.08.2026 </t>
  </si>
  <si>
    <t xml:space="preserve">Швидкий тест для визначення Тропоніну І, с.2407012, т.пр.30.06.2026 </t>
  </si>
  <si>
    <t xml:space="preserve">Швидкий тест для виявлення Гепатиту С (НСV), с.І2407100, т.пр.30.06.2026 </t>
  </si>
  <si>
    <t xml:space="preserve">Швидкий тест для виявлення антитіл до ВІЛ 1/2 (HIV) (цільна кров/сироватка/плазма), с.І2407099, т.пр.30.06.2026 </t>
  </si>
  <si>
    <t xml:space="preserve">Швидкий тест для виявлення антитіл до ВІЛ 1/2 (HIV) (цільна кров/сироватка/плазма), с.І2411143, т.пр.31.10.2026 </t>
  </si>
  <si>
    <t xml:space="preserve">Швидкий тест для виявлення прихованої крові в калі (FOB), с.Т2409023, т.пр.31.08.2026 </t>
  </si>
  <si>
    <t xml:space="preserve">Бісопрол 2,5мг серія 70924 т.пр.30.09.26 </t>
  </si>
  <si>
    <t xml:space="preserve">Смужки діагностичні UrinеRS H10 для аналізу сечі, с.24040170М1 т.пр.21.04.2026 </t>
  </si>
  <si>
    <t xml:space="preserve">Швидкий тест на визначення антигена COVID-19 , COV-S23 c.I2409006 т.пр.31.08.26 </t>
  </si>
  <si>
    <t xml:space="preserve">Бісопрол 10мг серія 20524 т.пр.31.05.27 </t>
  </si>
  <si>
    <t xml:space="preserve">Дексаметазон-Д р-р д/ин. 4 мг/мл серія ZA60824 т.пр. 31.08.26 </t>
  </si>
  <si>
    <t xml:space="preserve">Тест для виявлення антитіл до ВІЛ 1/2 (HIV 1/2) с. I2407099 т.пр.30.06.2026 </t>
  </si>
  <si>
    <t xml:space="preserve">Ондансетрон р-р д/ін. 2мг/мл 4мл серія0961124 т.пр. 30.11.27 </t>
  </si>
  <si>
    <t xml:space="preserve">Тест для виявлення антитіл до ВІЛ 1/2 (HIV 1/2)(цільна кров/сироватка/плазма), с. I2411143 т.пр.31.10.2026 </t>
  </si>
  <si>
    <t xml:space="preserve">Тест для визначення простат-специфічного антигену (ПСА), с.Т2404030 т.пр.31.03.2026 </t>
  </si>
  <si>
    <t xml:space="preserve">Тест для виявлення антитіл до ВІЛ 1/2 (цільна кров/сироватка/плазма), с. W006403015 т.пр.17.03.2026 </t>
  </si>
  <si>
    <t xml:space="preserve">Тест для виявлення Гепатиту В, с.І2403093, т.пр.02.2026 </t>
  </si>
  <si>
    <t xml:space="preserve">Смужки індикаторні Стерилан 180/60 №1000 зовнішні </t>
  </si>
  <si>
    <t>АЗПСМ м.Дергачі2</t>
  </si>
  <si>
    <t>Кошти НСЗУ</t>
  </si>
  <si>
    <t>АЗПСМ с.Слатине</t>
  </si>
  <si>
    <t>АЗПСМ с.Руська Лозова</t>
  </si>
  <si>
    <t>АЗПСМ с. Безруки</t>
  </si>
  <si>
    <t>АЗПСМ с. Козача Лопань</t>
  </si>
  <si>
    <t>АЗПСМ с. Прудянка</t>
  </si>
  <si>
    <t>АЗПСМ с. Дубівка</t>
  </si>
  <si>
    <t xml:space="preserve">АЗПСМ м.Дергачі  </t>
  </si>
  <si>
    <t>АЗПСМ м.Дергачі (лабораторія)</t>
  </si>
  <si>
    <t>Залишок
на 24.10.2025</t>
  </si>
  <si>
    <t>Тест для виявлення антитіл до ВІЛ 1/2 (HIV 1/2) с. I2408096 т.пр.31.07.2026</t>
  </si>
  <si>
    <t>Тест для виявлення антитіл до ВІЛ 1/2 (HIV 1/2) с. I2411143 т.пр.31.10.2026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</si>
</sst>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164" fontId="4" fillId="0" borderId="5" xfId="0" applyNumberFormat="1" applyFont="1" applyFill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right" vertical="top"/>
    </xf>
    <xf numFmtId="0" fontId="4" fillId="0" borderId="35" xfId="0" applyFont="1" applyFill="1" applyBorder="1" applyAlignment="1">
      <alignment horizontal="left" vertical="top" wrapText="1"/>
    </xf>
    <xf numFmtId="0" fontId="4" fillId="0" borderId="35" xfId="0" applyFont="1" applyFill="1" applyBorder="1" applyAlignment="1">
      <alignment horizontal="center" vertical="top"/>
    </xf>
    <xf numFmtId="164" fontId="4" fillId="0" borderId="35" xfId="0" applyNumberFormat="1" applyFont="1" applyFill="1" applyBorder="1" applyAlignment="1">
      <alignment horizontal="right" vertical="top"/>
    </xf>
    <xf numFmtId="0" fontId="6" fillId="0" borderId="11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8"/>
  <sheetViews>
    <sheetView showGridLines="0" tabSelected="1" zoomScaleNormal="100" workbookViewId="0">
      <selection activeCell="P211" sqref="P211"/>
    </sheetView>
  </sheetViews>
  <sheetFormatPr defaultRowHeight="12.75"/>
  <cols>
    <col min="1" max="1" width="7.7109375" customWidth="1"/>
    <col min="2" max="2" width="85.7109375" customWidth="1"/>
    <col min="3" max="3" width="7.7109375" customWidth="1"/>
    <col min="4" max="4" width="10.7109375" customWidth="1"/>
    <col min="5" max="5" width="9" hidden="1" customWidth="1"/>
    <col min="6" max="6" width="8.85546875" hidden="1" customWidth="1"/>
    <col min="7" max="7" width="8.7109375" hidden="1" customWidth="1"/>
    <col min="8" max="8" width="8.5703125" hidden="1" customWidth="1"/>
    <col min="9" max="11" width="8.42578125" hidden="1" customWidth="1"/>
    <col min="12" max="12" width="9" hidden="1" customWidth="1"/>
    <col min="13" max="13" width="9.140625" hidden="1" customWidth="1"/>
  </cols>
  <sheetData>
    <row r="1" spans="1:12" s="17" customFormat="1" ht="16.5" thickBot="1">
      <c r="A1" s="18"/>
      <c r="B1" s="18" t="s">
        <v>351</v>
      </c>
      <c r="C1" s="18"/>
      <c r="D1" s="18"/>
    </row>
    <row r="2" spans="1:12" s="17" customFormat="1" ht="38.25">
      <c r="A2" s="89" t="s">
        <v>139</v>
      </c>
      <c r="B2" s="92" t="s">
        <v>32</v>
      </c>
      <c r="C2" s="95" t="s">
        <v>141</v>
      </c>
      <c r="D2" s="86" t="s">
        <v>360</v>
      </c>
    </row>
    <row r="3" spans="1:12" s="17" customFormat="1">
      <c r="A3" s="90"/>
      <c r="B3" s="93"/>
      <c r="C3" s="96"/>
      <c r="D3" s="87" t="s">
        <v>147</v>
      </c>
    </row>
    <row r="4" spans="1:12" s="17" customFormat="1" ht="13.5" thickBot="1">
      <c r="A4" s="91"/>
      <c r="B4" s="94"/>
      <c r="C4" s="97"/>
      <c r="D4" s="88"/>
    </row>
    <row r="5" spans="1:12" s="24" customFormat="1" ht="13.5" thickBot="1">
      <c r="A5" s="85" t="s">
        <v>350</v>
      </c>
      <c r="B5" s="21"/>
      <c r="C5" s="21"/>
      <c r="D5" s="22"/>
    </row>
    <row r="6" spans="1:12" s="26" customFormat="1">
      <c r="A6" s="70">
        <v>1</v>
      </c>
      <c r="B6" s="72" t="s">
        <v>293</v>
      </c>
      <c r="C6" s="73" t="s">
        <v>294</v>
      </c>
      <c r="D6" s="75">
        <v>20</v>
      </c>
      <c r="E6" s="25" t="e">
        <f>#REF!</f>
        <v>#REF!</v>
      </c>
      <c r="F6" s="25" t="e">
        <f>#REF!</f>
        <v>#REF!</v>
      </c>
      <c r="G6" s="25" t="e">
        <f>#REF!</f>
        <v>#REF!</v>
      </c>
      <c r="H6" s="25" t="e">
        <f>#REF!</f>
        <v>#REF!</v>
      </c>
      <c r="I6" s="25" t="e">
        <f>#REF!</f>
        <v>#REF!</v>
      </c>
      <c r="J6" s="25" t="e">
        <f>#REF!</f>
        <v>#REF!</v>
      </c>
      <c r="K6" s="25">
        <f t="shared" ref="K6:K42" si="0">D6</f>
        <v>20</v>
      </c>
      <c r="L6" s="25" t="e">
        <f>#REF!</f>
        <v>#REF!</v>
      </c>
    </row>
    <row r="7" spans="1:12" s="26" customFormat="1">
      <c r="A7" s="70">
        <v>2</v>
      </c>
      <c r="B7" s="72" t="s">
        <v>295</v>
      </c>
      <c r="C7" s="73" t="s">
        <v>294</v>
      </c>
      <c r="D7" s="75">
        <v>20</v>
      </c>
      <c r="E7" s="25" t="e">
        <f>#REF!</f>
        <v>#REF!</v>
      </c>
      <c r="F7" s="25" t="e">
        <f>#REF!</f>
        <v>#REF!</v>
      </c>
      <c r="G7" s="25" t="e">
        <f>#REF!</f>
        <v>#REF!</v>
      </c>
      <c r="H7" s="25" t="e">
        <f>#REF!</f>
        <v>#REF!</v>
      </c>
      <c r="I7" s="25" t="e">
        <f>#REF!</f>
        <v>#REF!</v>
      </c>
      <c r="J7" s="25" t="e">
        <f>#REF!</f>
        <v>#REF!</v>
      </c>
      <c r="K7" s="25">
        <f t="shared" si="0"/>
        <v>20</v>
      </c>
      <c r="L7" s="25" t="e">
        <f>#REF!</f>
        <v>#REF!</v>
      </c>
    </row>
    <row r="8" spans="1:12" s="26" customFormat="1">
      <c r="A8" s="70">
        <v>3</v>
      </c>
      <c r="B8" s="72" t="s">
        <v>296</v>
      </c>
      <c r="C8" s="73" t="s">
        <v>297</v>
      </c>
      <c r="D8" s="75">
        <v>20</v>
      </c>
      <c r="E8" s="25" t="e">
        <f>#REF!</f>
        <v>#REF!</v>
      </c>
      <c r="F8" s="25" t="e">
        <f>#REF!</f>
        <v>#REF!</v>
      </c>
      <c r="G8" s="25" t="e">
        <f>#REF!</f>
        <v>#REF!</v>
      </c>
      <c r="H8" s="25" t="e">
        <f>#REF!</f>
        <v>#REF!</v>
      </c>
      <c r="I8" s="25" t="e">
        <f>#REF!</f>
        <v>#REF!</v>
      </c>
      <c r="J8" s="25" t="e">
        <f>#REF!</f>
        <v>#REF!</v>
      </c>
      <c r="K8" s="25">
        <f t="shared" si="0"/>
        <v>20</v>
      </c>
      <c r="L8" s="25" t="e">
        <f>#REF!</f>
        <v>#REF!</v>
      </c>
    </row>
    <row r="9" spans="1:12" s="26" customFormat="1">
      <c r="A9" s="70">
        <v>4</v>
      </c>
      <c r="B9" s="72" t="s">
        <v>298</v>
      </c>
      <c r="C9" s="73" t="s">
        <v>294</v>
      </c>
      <c r="D9" s="75">
        <v>10</v>
      </c>
      <c r="E9" s="25" t="e">
        <f>#REF!</f>
        <v>#REF!</v>
      </c>
      <c r="F9" s="25" t="e">
        <f>#REF!</f>
        <v>#REF!</v>
      </c>
      <c r="G9" s="25" t="e">
        <f>#REF!</f>
        <v>#REF!</v>
      </c>
      <c r="H9" s="25" t="e">
        <f>#REF!</f>
        <v>#REF!</v>
      </c>
      <c r="I9" s="25" t="e">
        <f>#REF!</f>
        <v>#REF!</v>
      </c>
      <c r="J9" s="25" t="e">
        <f>#REF!</f>
        <v>#REF!</v>
      </c>
      <c r="K9" s="25">
        <f t="shared" si="0"/>
        <v>10</v>
      </c>
      <c r="L9" s="25" t="e">
        <f>#REF!</f>
        <v>#REF!</v>
      </c>
    </row>
    <row r="10" spans="1:12" s="26" customFormat="1">
      <c r="A10" s="70">
        <v>5</v>
      </c>
      <c r="B10" s="72" t="s">
        <v>299</v>
      </c>
      <c r="C10" s="73" t="s">
        <v>297</v>
      </c>
      <c r="D10" s="75">
        <v>30</v>
      </c>
      <c r="E10" s="25" t="e">
        <f>#REF!</f>
        <v>#REF!</v>
      </c>
      <c r="F10" s="25" t="e">
        <f>#REF!</f>
        <v>#REF!</v>
      </c>
      <c r="G10" s="25" t="e">
        <f>#REF!</f>
        <v>#REF!</v>
      </c>
      <c r="H10" s="25" t="e">
        <f>#REF!</f>
        <v>#REF!</v>
      </c>
      <c r="I10" s="25" t="e">
        <f>#REF!</f>
        <v>#REF!</v>
      </c>
      <c r="J10" s="25" t="e">
        <f>#REF!</f>
        <v>#REF!</v>
      </c>
      <c r="K10" s="25">
        <f t="shared" si="0"/>
        <v>30</v>
      </c>
      <c r="L10" s="25" t="e">
        <f>#REF!</f>
        <v>#REF!</v>
      </c>
    </row>
    <row r="11" spans="1:12" s="26" customFormat="1">
      <c r="A11" s="70">
        <v>6</v>
      </c>
      <c r="B11" s="72" t="s">
        <v>300</v>
      </c>
      <c r="C11" s="73" t="s">
        <v>301</v>
      </c>
      <c r="D11" s="75">
        <v>6</v>
      </c>
      <c r="E11" s="25" t="e">
        <f>#REF!</f>
        <v>#REF!</v>
      </c>
      <c r="F11" s="25" t="e">
        <f>#REF!</f>
        <v>#REF!</v>
      </c>
      <c r="G11" s="25" t="e">
        <f>#REF!</f>
        <v>#REF!</v>
      </c>
      <c r="H11" s="25" t="e">
        <f>#REF!</f>
        <v>#REF!</v>
      </c>
      <c r="I11" s="25" t="e">
        <f>#REF!</f>
        <v>#REF!</v>
      </c>
      <c r="J11" s="25" t="e">
        <f>#REF!</f>
        <v>#REF!</v>
      </c>
      <c r="K11" s="25">
        <f t="shared" si="0"/>
        <v>6</v>
      </c>
      <c r="L11" s="25" t="e">
        <f>#REF!</f>
        <v>#REF!</v>
      </c>
    </row>
    <row r="12" spans="1:12" s="26" customFormat="1">
      <c r="A12" s="70">
        <v>7</v>
      </c>
      <c r="B12" s="72" t="s">
        <v>302</v>
      </c>
      <c r="C12" s="73" t="s">
        <v>294</v>
      </c>
      <c r="D12" s="75">
        <v>20</v>
      </c>
      <c r="E12" s="25" t="e">
        <f>#REF!</f>
        <v>#REF!</v>
      </c>
      <c r="F12" s="25" t="e">
        <f>#REF!</f>
        <v>#REF!</v>
      </c>
      <c r="G12" s="25" t="e">
        <f>#REF!</f>
        <v>#REF!</v>
      </c>
      <c r="H12" s="25" t="e">
        <f>#REF!</f>
        <v>#REF!</v>
      </c>
      <c r="I12" s="25" t="e">
        <f>#REF!</f>
        <v>#REF!</v>
      </c>
      <c r="J12" s="25" t="e">
        <f>#REF!</f>
        <v>#REF!</v>
      </c>
      <c r="K12" s="25">
        <f t="shared" si="0"/>
        <v>20</v>
      </c>
      <c r="L12" s="25" t="e">
        <f>#REF!</f>
        <v>#REF!</v>
      </c>
    </row>
    <row r="13" spans="1:12" s="26" customFormat="1">
      <c r="A13" s="70">
        <v>8</v>
      </c>
      <c r="B13" s="72" t="s">
        <v>304</v>
      </c>
      <c r="C13" s="73" t="s">
        <v>294</v>
      </c>
      <c r="D13" s="75">
        <v>20</v>
      </c>
      <c r="E13" s="25" t="e">
        <f>#REF!</f>
        <v>#REF!</v>
      </c>
      <c r="F13" s="25" t="e">
        <f>#REF!</f>
        <v>#REF!</v>
      </c>
      <c r="G13" s="25" t="e">
        <f>#REF!</f>
        <v>#REF!</v>
      </c>
      <c r="H13" s="25" t="e">
        <f>#REF!</f>
        <v>#REF!</v>
      </c>
      <c r="I13" s="25" t="e">
        <f>#REF!</f>
        <v>#REF!</v>
      </c>
      <c r="J13" s="25" t="e">
        <f>#REF!</f>
        <v>#REF!</v>
      </c>
      <c r="K13" s="25">
        <f t="shared" si="0"/>
        <v>20</v>
      </c>
      <c r="L13" s="25" t="e">
        <f>#REF!</f>
        <v>#REF!</v>
      </c>
    </row>
    <row r="14" spans="1:12" s="26" customFormat="1">
      <c r="A14" s="70">
        <v>9</v>
      </c>
      <c r="B14" s="72" t="s">
        <v>305</v>
      </c>
      <c r="C14" s="73" t="s">
        <v>294</v>
      </c>
      <c r="D14" s="75">
        <v>10</v>
      </c>
      <c r="E14" s="25" t="e">
        <f>#REF!</f>
        <v>#REF!</v>
      </c>
      <c r="F14" s="25" t="e">
        <f>#REF!</f>
        <v>#REF!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>
        <f t="shared" si="0"/>
        <v>10</v>
      </c>
      <c r="L14" s="25" t="e">
        <f>#REF!</f>
        <v>#REF!</v>
      </c>
    </row>
    <row r="15" spans="1:12" s="26" customFormat="1">
      <c r="A15" s="70">
        <v>10</v>
      </c>
      <c r="B15" s="72" t="s">
        <v>306</v>
      </c>
      <c r="C15" s="73" t="s">
        <v>294</v>
      </c>
      <c r="D15" s="75">
        <v>20</v>
      </c>
      <c r="E15" s="25" t="e">
        <f>#REF!</f>
        <v>#REF!</v>
      </c>
      <c r="F15" s="25" t="e">
        <f>#REF!</f>
        <v>#REF!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>
        <f t="shared" si="0"/>
        <v>20</v>
      </c>
      <c r="L15" s="25" t="e">
        <f>#REF!</f>
        <v>#REF!</v>
      </c>
    </row>
    <row r="16" spans="1:12" s="26" customFormat="1">
      <c r="A16" s="70">
        <v>11</v>
      </c>
      <c r="B16" s="72" t="s">
        <v>309</v>
      </c>
      <c r="C16" s="73" t="s">
        <v>292</v>
      </c>
      <c r="D16" s="75">
        <v>10</v>
      </c>
      <c r="E16" s="25" t="e">
        <f>#REF!</f>
        <v>#REF!</v>
      </c>
      <c r="F16" s="25" t="e">
        <f>#REF!</f>
        <v>#REF!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>
        <f t="shared" si="0"/>
        <v>10</v>
      </c>
      <c r="L16" s="25" t="e">
        <f>#REF!</f>
        <v>#REF!</v>
      </c>
    </row>
    <row r="17" spans="1:12" s="26" customFormat="1">
      <c r="A17" s="70">
        <v>12</v>
      </c>
      <c r="B17" s="72" t="s">
        <v>310</v>
      </c>
      <c r="C17" s="73" t="s">
        <v>297</v>
      </c>
      <c r="D17" s="75">
        <v>20</v>
      </c>
      <c r="E17" s="25" t="e">
        <f>#REF!</f>
        <v>#REF!</v>
      </c>
      <c r="F17" s="25" t="e">
        <f>#REF!</f>
        <v>#REF!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>
        <f t="shared" si="0"/>
        <v>20</v>
      </c>
      <c r="L17" s="25" t="e">
        <f>#REF!</f>
        <v>#REF!</v>
      </c>
    </row>
    <row r="18" spans="1:12" s="26" customFormat="1">
      <c r="A18" s="70">
        <v>13</v>
      </c>
      <c r="B18" s="72" t="s">
        <v>311</v>
      </c>
      <c r="C18" s="73" t="s">
        <v>297</v>
      </c>
      <c r="D18" s="75">
        <v>20</v>
      </c>
      <c r="E18" s="25" t="e">
        <f>#REF!</f>
        <v>#REF!</v>
      </c>
      <c r="F18" s="25" t="e">
        <f>#REF!</f>
        <v>#REF!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>
        <f t="shared" si="0"/>
        <v>20</v>
      </c>
      <c r="L18" s="25" t="e">
        <f>#REF!</f>
        <v>#REF!</v>
      </c>
    </row>
    <row r="19" spans="1:12" s="26" customFormat="1">
      <c r="A19" s="70">
        <v>14</v>
      </c>
      <c r="B19" s="72" t="s">
        <v>312</v>
      </c>
      <c r="C19" s="73" t="s">
        <v>294</v>
      </c>
      <c r="D19" s="75">
        <v>20</v>
      </c>
      <c r="E19" s="25" t="e">
        <f>#REF!</f>
        <v>#REF!</v>
      </c>
      <c r="F19" s="25" t="e">
        <f>#REF!</f>
        <v>#REF!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>
        <f t="shared" si="0"/>
        <v>20</v>
      </c>
      <c r="L19" s="25" t="e">
        <f>#REF!</f>
        <v>#REF!</v>
      </c>
    </row>
    <row r="20" spans="1:12" s="26" customFormat="1">
      <c r="A20" s="70">
        <v>15</v>
      </c>
      <c r="B20" s="72" t="s">
        <v>313</v>
      </c>
      <c r="C20" s="73" t="s">
        <v>297</v>
      </c>
      <c r="D20" s="75">
        <v>40</v>
      </c>
      <c r="E20" s="25" t="e">
        <f>#REF!</f>
        <v>#REF!</v>
      </c>
      <c r="F20" s="25" t="e">
        <f>#REF!</f>
        <v>#REF!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>
        <f t="shared" si="0"/>
        <v>40</v>
      </c>
      <c r="L20" s="25" t="e">
        <f>#REF!</f>
        <v>#REF!</v>
      </c>
    </row>
    <row r="21" spans="1:12" s="26" customFormat="1">
      <c r="A21" s="70">
        <v>16</v>
      </c>
      <c r="B21" s="72" t="s">
        <v>316</v>
      </c>
      <c r="C21" s="73" t="s">
        <v>294</v>
      </c>
      <c r="D21" s="75">
        <v>20</v>
      </c>
      <c r="E21" s="25" t="e">
        <f>#REF!</f>
        <v>#REF!</v>
      </c>
      <c r="F21" s="25" t="e">
        <f>#REF!</f>
        <v>#REF!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>
        <f t="shared" si="0"/>
        <v>20</v>
      </c>
      <c r="L21" s="25" t="e">
        <f>#REF!</f>
        <v>#REF!</v>
      </c>
    </row>
    <row r="22" spans="1:12" s="26" customFormat="1">
      <c r="A22" s="70">
        <v>17</v>
      </c>
      <c r="B22" s="72" t="s">
        <v>317</v>
      </c>
      <c r="C22" s="73" t="s">
        <v>297</v>
      </c>
      <c r="D22" s="75">
        <v>20</v>
      </c>
      <c r="E22" s="25" t="e">
        <f>#REF!</f>
        <v>#REF!</v>
      </c>
      <c r="F22" s="25" t="e">
        <f>#REF!</f>
        <v>#REF!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>
        <f t="shared" si="0"/>
        <v>20</v>
      </c>
      <c r="L22" s="25" t="e">
        <f>#REF!</f>
        <v>#REF!</v>
      </c>
    </row>
    <row r="23" spans="1:12" s="26" customFormat="1">
      <c r="A23" s="70">
        <v>18</v>
      </c>
      <c r="B23" s="72" t="s">
        <v>318</v>
      </c>
      <c r="C23" s="73" t="s">
        <v>292</v>
      </c>
      <c r="D23" s="75">
        <v>4</v>
      </c>
      <c r="E23" s="25" t="e">
        <f>#REF!</f>
        <v>#REF!</v>
      </c>
      <c r="F23" s="25" t="e">
        <f>#REF!</f>
        <v>#REF!</v>
      </c>
      <c r="G23" s="25" t="e">
        <f>#REF!</f>
        <v>#REF!</v>
      </c>
      <c r="H23" s="25" t="e">
        <f>#REF!</f>
        <v>#REF!</v>
      </c>
      <c r="I23" s="25" t="e">
        <f>#REF!</f>
        <v>#REF!</v>
      </c>
      <c r="J23" s="25" t="e">
        <f>#REF!</f>
        <v>#REF!</v>
      </c>
      <c r="K23" s="25">
        <f t="shared" si="0"/>
        <v>4</v>
      </c>
      <c r="L23" s="25" t="e">
        <f>#REF!</f>
        <v>#REF!</v>
      </c>
    </row>
    <row r="24" spans="1:12" s="26" customFormat="1">
      <c r="A24" s="70">
        <v>19</v>
      </c>
      <c r="B24" s="72" t="s">
        <v>319</v>
      </c>
      <c r="C24" s="73" t="s">
        <v>292</v>
      </c>
      <c r="D24" s="75">
        <v>34</v>
      </c>
      <c r="E24" s="25" t="e">
        <f>#REF!</f>
        <v>#REF!</v>
      </c>
      <c r="F24" s="25" t="e">
        <f>#REF!</f>
        <v>#REF!</v>
      </c>
      <c r="G24" s="25" t="e">
        <f>#REF!</f>
        <v>#REF!</v>
      </c>
      <c r="H24" s="25" t="e">
        <f>#REF!</f>
        <v>#REF!</v>
      </c>
      <c r="I24" s="25" t="e">
        <f>#REF!</f>
        <v>#REF!</v>
      </c>
      <c r="J24" s="25" t="e">
        <f>#REF!</f>
        <v>#REF!</v>
      </c>
      <c r="K24" s="25">
        <f t="shared" si="0"/>
        <v>34</v>
      </c>
      <c r="L24" s="25" t="e">
        <f>#REF!</f>
        <v>#REF!</v>
      </c>
    </row>
    <row r="25" spans="1:12" s="26" customFormat="1">
      <c r="A25" s="70">
        <v>20</v>
      </c>
      <c r="B25" s="72" t="s">
        <v>320</v>
      </c>
      <c r="C25" s="73" t="s">
        <v>292</v>
      </c>
      <c r="D25" s="75">
        <v>30</v>
      </c>
      <c r="E25" s="25" t="e">
        <f>#REF!</f>
        <v>#REF!</v>
      </c>
      <c r="F25" s="25" t="e">
        <f>#REF!</f>
        <v>#REF!</v>
      </c>
      <c r="G25" s="25" t="e">
        <f>#REF!</f>
        <v>#REF!</v>
      </c>
      <c r="H25" s="25" t="e">
        <f>#REF!</f>
        <v>#REF!</v>
      </c>
      <c r="I25" s="25" t="e">
        <f>#REF!</f>
        <v>#REF!</v>
      </c>
      <c r="J25" s="25" t="e">
        <f>#REF!</f>
        <v>#REF!</v>
      </c>
      <c r="K25" s="25">
        <f t="shared" si="0"/>
        <v>30</v>
      </c>
      <c r="L25" s="25" t="e">
        <f>#REF!</f>
        <v>#REF!</v>
      </c>
    </row>
    <row r="26" spans="1:12" s="26" customFormat="1">
      <c r="A26" s="70">
        <v>21</v>
      </c>
      <c r="B26" s="72" t="s">
        <v>321</v>
      </c>
      <c r="C26" s="73" t="s">
        <v>292</v>
      </c>
      <c r="D26" s="75">
        <v>29</v>
      </c>
      <c r="E26" s="25" t="e">
        <f>#REF!</f>
        <v>#REF!</v>
      </c>
      <c r="F26" s="25" t="e">
        <f>#REF!</f>
        <v>#REF!</v>
      </c>
      <c r="G26" s="25" t="e">
        <f>#REF!</f>
        <v>#REF!</v>
      </c>
      <c r="H26" s="25" t="e">
        <f>#REF!</f>
        <v>#REF!</v>
      </c>
      <c r="I26" s="25" t="e">
        <f>#REF!</f>
        <v>#REF!</v>
      </c>
      <c r="J26" s="25" t="e">
        <f>#REF!</f>
        <v>#REF!</v>
      </c>
      <c r="K26" s="25">
        <f t="shared" si="0"/>
        <v>29</v>
      </c>
      <c r="L26" s="25" t="e">
        <f>#REF!</f>
        <v>#REF!</v>
      </c>
    </row>
    <row r="27" spans="1:12" s="26" customFormat="1">
      <c r="A27" s="70">
        <v>22</v>
      </c>
      <c r="B27" s="72" t="s">
        <v>322</v>
      </c>
      <c r="C27" s="73" t="s">
        <v>292</v>
      </c>
      <c r="D27" s="75">
        <v>30</v>
      </c>
      <c r="E27" s="25" t="e">
        <f>#REF!</f>
        <v>#REF!</v>
      </c>
      <c r="F27" s="25" t="e">
        <f>#REF!</f>
        <v>#REF!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>
        <f t="shared" si="0"/>
        <v>30</v>
      </c>
      <c r="L27" s="25" t="e">
        <f>#REF!</f>
        <v>#REF!</v>
      </c>
    </row>
    <row r="28" spans="1:12" s="26" customFormat="1">
      <c r="A28" s="70">
        <v>23</v>
      </c>
      <c r="B28" s="72" t="s">
        <v>323</v>
      </c>
      <c r="C28" s="73" t="s">
        <v>292</v>
      </c>
      <c r="D28" s="75">
        <v>5</v>
      </c>
      <c r="E28" s="25" t="e">
        <f>#REF!</f>
        <v>#REF!</v>
      </c>
      <c r="F28" s="25" t="e">
        <f>#REF!</f>
        <v>#REF!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>
        <f t="shared" si="0"/>
        <v>5</v>
      </c>
      <c r="L28" s="25" t="e">
        <f>#REF!</f>
        <v>#REF!</v>
      </c>
    </row>
    <row r="29" spans="1:12" s="26" customFormat="1">
      <c r="A29" s="70">
        <v>24</v>
      </c>
      <c r="B29" s="72" t="s">
        <v>324</v>
      </c>
      <c r="C29" s="73" t="s">
        <v>292</v>
      </c>
      <c r="D29" s="75">
        <v>10</v>
      </c>
      <c r="E29" s="25" t="e">
        <f>#REF!</f>
        <v>#REF!</v>
      </c>
      <c r="F29" s="25" t="e">
        <f>#REF!</f>
        <v>#REF!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>
        <f t="shared" si="0"/>
        <v>10</v>
      </c>
      <c r="L29" s="25" t="e">
        <f>#REF!</f>
        <v>#REF!</v>
      </c>
    </row>
    <row r="30" spans="1:12" s="26" customFormat="1" ht="25.5">
      <c r="A30" s="70">
        <v>25</v>
      </c>
      <c r="B30" s="72" t="s">
        <v>325</v>
      </c>
      <c r="C30" s="73" t="s">
        <v>292</v>
      </c>
      <c r="D30" s="75">
        <v>20</v>
      </c>
      <c r="E30" s="25" t="e">
        <f>#REF!</f>
        <v>#REF!</v>
      </c>
      <c r="F30" s="25" t="e">
        <f>#REF!</f>
        <v>#REF!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>
        <f t="shared" si="0"/>
        <v>20</v>
      </c>
      <c r="L30" s="25" t="e">
        <f>#REF!</f>
        <v>#REF!</v>
      </c>
    </row>
    <row r="31" spans="1:12" s="26" customFormat="1" ht="25.5">
      <c r="A31" s="70">
        <v>26</v>
      </c>
      <c r="B31" s="72" t="s">
        <v>326</v>
      </c>
      <c r="C31" s="73" t="s">
        <v>292</v>
      </c>
      <c r="D31" s="75">
        <v>6</v>
      </c>
      <c r="E31" s="25" t="e">
        <f>#REF!</f>
        <v>#REF!</v>
      </c>
      <c r="F31" s="25" t="e">
        <f>#REF!</f>
        <v>#REF!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>
        <f t="shared" si="0"/>
        <v>6</v>
      </c>
      <c r="L31" s="25" t="e">
        <f>#REF!</f>
        <v>#REF!</v>
      </c>
    </row>
    <row r="32" spans="1:12" s="26" customFormat="1">
      <c r="A32" s="70">
        <v>27</v>
      </c>
      <c r="B32" s="72" t="s">
        <v>327</v>
      </c>
      <c r="C32" s="73" t="s">
        <v>292</v>
      </c>
      <c r="D32" s="75">
        <v>41</v>
      </c>
      <c r="E32" s="25" t="e">
        <f>#REF!</f>
        <v>#REF!</v>
      </c>
      <c r="F32" s="25" t="e">
        <f>#REF!</f>
        <v>#REF!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>
        <f t="shared" si="0"/>
        <v>41</v>
      </c>
      <c r="L32" s="25" t="e">
        <f>#REF!</f>
        <v>#REF!</v>
      </c>
    </row>
    <row r="33" spans="1:12" s="26" customFormat="1">
      <c r="A33" s="70">
        <v>28</v>
      </c>
      <c r="B33" s="72" t="s">
        <v>328</v>
      </c>
      <c r="C33" s="73" t="s">
        <v>292</v>
      </c>
      <c r="D33" s="75">
        <v>5</v>
      </c>
      <c r="E33" s="25" t="e">
        <f>#REF!</f>
        <v>#REF!</v>
      </c>
      <c r="F33" s="25" t="e">
        <f>#REF!</f>
        <v>#REF!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>
        <f t="shared" si="0"/>
        <v>5</v>
      </c>
      <c r="L33" s="25" t="e">
        <f>#REF!</f>
        <v>#REF!</v>
      </c>
    </row>
    <row r="34" spans="1:12" s="26" customFormat="1">
      <c r="A34" s="70">
        <v>29</v>
      </c>
      <c r="B34" s="72" t="s">
        <v>329</v>
      </c>
      <c r="C34" s="73" t="s">
        <v>292</v>
      </c>
      <c r="D34" s="75">
        <v>9</v>
      </c>
      <c r="E34" s="25" t="e">
        <f>#REF!</f>
        <v>#REF!</v>
      </c>
      <c r="F34" s="25" t="e">
        <f>#REF!</f>
        <v>#REF!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>
        <f t="shared" si="0"/>
        <v>9</v>
      </c>
      <c r="L34" s="25" t="e">
        <f>#REF!</f>
        <v>#REF!</v>
      </c>
    </row>
    <row r="35" spans="1:12" s="26" customFormat="1">
      <c r="A35" s="70">
        <v>30</v>
      </c>
      <c r="B35" s="72" t="s">
        <v>330</v>
      </c>
      <c r="C35" s="73" t="s">
        <v>292</v>
      </c>
      <c r="D35" s="75">
        <v>50</v>
      </c>
      <c r="E35" s="25" t="e">
        <f>#REF!</f>
        <v>#REF!</v>
      </c>
      <c r="F35" s="25" t="e">
        <f>#REF!</f>
        <v>#REF!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>
        <f t="shared" si="0"/>
        <v>50</v>
      </c>
      <c r="L35" s="25" t="e">
        <f>#REF!</f>
        <v>#REF!</v>
      </c>
    </row>
    <row r="36" spans="1:12" s="26" customFormat="1">
      <c r="A36" s="70">
        <v>31</v>
      </c>
      <c r="B36" s="72" t="s">
        <v>331</v>
      </c>
      <c r="C36" s="73" t="s">
        <v>294</v>
      </c>
      <c r="D36" s="75">
        <v>30</v>
      </c>
      <c r="E36" s="25" t="e">
        <f>#REF!</f>
        <v>#REF!</v>
      </c>
      <c r="F36" s="25" t="e">
        <f>#REF!</f>
        <v>#REF!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>
        <f t="shared" si="0"/>
        <v>30</v>
      </c>
      <c r="L36" s="25" t="e">
        <f>#REF!</f>
        <v>#REF!</v>
      </c>
    </row>
    <row r="37" spans="1:12" s="26" customFormat="1" ht="12.75" customHeight="1">
      <c r="A37" s="70">
        <v>32</v>
      </c>
      <c r="B37" s="72" t="s">
        <v>332</v>
      </c>
      <c r="C37" s="73" t="s">
        <v>292</v>
      </c>
      <c r="D37" s="75">
        <v>50</v>
      </c>
      <c r="E37" s="25" t="e">
        <f>#REF!</f>
        <v>#REF!</v>
      </c>
      <c r="F37" s="25" t="e">
        <f>#REF!</f>
        <v>#REF!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>
        <f t="shared" si="0"/>
        <v>50</v>
      </c>
      <c r="L37" s="25" t="e">
        <f>#REF!</f>
        <v>#REF!</v>
      </c>
    </row>
    <row r="38" spans="1:12" s="26" customFormat="1">
      <c r="A38" s="70">
        <v>33</v>
      </c>
      <c r="B38" s="72" t="s">
        <v>333</v>
      </c>
      <c r="C38" s="73" t="s">
        <v>292</v>
      </c>
      <c r="D38" s="75">
        <v>4</v>
      </c>
      <c r="E38" s="25" t="e">
        <f>#REF!</f>
        <v>#REF!</v>
      </c>
      <c r="F38" s="25" t="e">
        <f>#REF!</f>
        <v>#REF!</v>
      </c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>
        <f t="shared" si="0"/>
        <v>4</v>
      </c>
      <c r="L38" s="25" t="e">
        <f>#REF!</f>
        <v>#REF!</v>
      </c>
    </row>
    <row r="39" spans="1:12" s="26" customFormat="1">
      <c r="A39" s="70">
        <v>34</v>
      </c>
      <c r="B39" s="72" t="s">
        <v>334</v>
      </c>
      <c r="C39" s="73" t="s">
        <v>292</v>
      </c>
      <c r="D39" s="75">
        <v>5</v>
      </c>
      <c r="E39" s="25" t="e">
        <f>#REF!</f>
        <v>#REF!</v>
      </c>
      <c r="F39" s="25" t="e">
        <f>#REF!</f>
        <v>#REF!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>
        <f t="shared" si="0"/>
        <v>5</v>
      </c>
      <c r="L39" s="25" t="e">
        <f>#REF!</f>
        <v>#REF!</v>
      </c>
    </row>
    <row r="40" spans="1:12" s="26" customFormat="1" ht="25.5">
      <c r="A40" s="70">
        <v>35</v>
      </c>
      <c r="B40" s="72" t="s">
        <v>335</v>
      </c>
      <c r="C40" s="73" t="s">
        <v>292</v>
      </c>
      <c r="D40" s="75">
        <v>1</v>
      </c>
      <c r="E40" s="25" t="e">
        <f>#REF!</f>
        <v>#REF!</v>
      </c>
      <c r="F40" s="25" t="e">
        <f>#REF!</f>
        <v>#REF!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>
        <f t="shared" si="0"/>
        <v>1</v>
      </c>
      <c r="L40" s="25" t="e">
        <f>#REF!</f>
        <v>#REF!</v>
      </c>
    </row>
    <row r="41" spans="1:12" s="26" customFormat="1" ht="25.5">
      <c r="A41" s="70">
        <v>36</v>
      </c>
      <c r="B41" s="72" t="s">
        <v>336</v>
      </c>
      <c r="C41" s="73" t="s">
        <v>292</v>
      </c>
      <c r="D41" s="75">
        <v>5</v>
      </c>
      <c r="E41" s="25" t="e">
        <f>#REF!</f>
        <v>#REF!</v>
      </c>
      <c r="F41" s="25" t="e">
        <f>#REF!</f>
        <v>#REF!</v>
      </c>
      <c r="G41" s="25" t="e">
        <f>#REF!</f>
        <v>#REF!</v>
      </c>
      <c r="H41" s="25" t="e">
        <f>#REF!</f>
        <v>#REF!</v>
      </c>
      <c r="I41" s="25" t="e">
        <f>#REF!</f>
        <v>#REF!</v>
      </c>
      <c r="J41" s="25" t="e">
        <f>#REF!</f>
        <v>#REF!</v>
      </c>
      <c r="K41" s="25">
        <f t="shared" si="0"/>
        <v>5</v>
      </c>
      <c r="L41" s="25" t="e">
        <f>#REF!</f>
        <v>#REF!</v>
      </c>
    </row>
    <row r="42" spans="1:12" s="26" customFormat="1" ht="13.5" thickBot="1">
      <c r="A42" s="70">
        <v>37</v>
      </c>
      <c r="B42" s="72" t="s">
        <v>337</v>
      </c>
      <c r="C42" s="73" t="s">
        <v>292</v>
      </c>
      <c r="D42" s="75">
        <v>25</v>
      </c>
      <c r="E42" s="25" t="e">
        <f>#REF!</f>
        <v>#REF!</v>
      </c>
      <c r="F42" s="25" t="e">
        <f>#REF!</f>
        <v>#REF!</v>
      </c>
      <c r="G42" s="25" t="e">
        <f>#REF!</f>
        <v>#REF!</v>
      </c>
      <c r="H42" s="25" t="e">
        <f>#REF!</f>
        <v>#REF!</v>
      </c>
      <c r="I42" s="25" t="e">
        <f>#REF!</f>
        <v>#REF!</v>
      </c>
      <c r="J42" s="25" t="e">
        <f>#REF!</f>
        <v>#REF!</v>
      </c>
      <c r="K42" s="25">
        <f t="shared" si="0"/>
        <v>25</v>
      </c>
      <c r="L42" s="25" t="e">
        <f>#REF!</f>
        <v>#REF!</v>
      </c>
    </row>
    <row r="43" spans="1:12" s="24" customFormat="1" ht="13.5" thickBot="1">
      <c r="A43" s="85" t="s">
        <v>352</v>
      </c>
      <c r="B43" s="21"/>
      <c r="C43" s="21"/>
      <c r="D43" s="22"/>
    </row>
    <row r="44" spans="1:12" s="26" customFormat="1">
      <c r="A44" s="70">
        <v>1</v>
      </c>
      <c r="B44" s="72" t="s">
        <v>293</v>
      </c>
      <c r="C44" s="73" t="s">
        <v>294</v>
      </c>
      <c r="D44" s="75">
        <v>10</v>
      </c>
      <c r="E44" s="25" t="e">
        <f>#REF!</f>
        <v>#REF!</v>
      </c>
      <c r="F44" s="25" t="e">
        <f>#REF!</f>
        <v>#REF!</v>
      </c>
      <c r="G44" s="25" t="e">
        <f>#REF!</f>
        <v>#REF!</v>
      </c>
      <c r="H44" s="25" t="e">
        <f>#REF!</f>
        <v>#REF!</v>
      </c>
      <c r="I44" s="25" t="e">
        <f>#REF!</f>
        <v>#REF!</v>
      </c>
      <c r="J44" s="25" t="e">
        <f>#REF!</f>
        <v>#REF!</v>
      </c>
      <c r="K44" s="25">
        <f t="shared" ref="K44:K69" si="1">D44</f>
        <v>10</v>
      </c>
      <c r="L44" s="25" t="e">
        <f>#REF!</f>
        <v>#REF!</v>
      </c>
    </row>
    <row r="45" spans="1:12" s="26" customFormat="1">
      <c r="A45" s="70">
        <v>2</v>
      </c>
      <c r="B45" s="72" t="s">
        <v>295</v>
      </c>
      <c r="C45" s="73" t="s">
        <v>294</v>
      </c>
      <c r="D45" s="75">
        <v>10</v>
      </c>
      <c r="E45" s="25" t="e">
        <f>#REF!</f>
        <v>#REF!</v>
      </c>
      <c r="F45" s="25" t="e">
        <f>#REF!</f>
        <v>#REF!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>
        <f t="shared" si="1"/>
        <v>10</v>
      </c>
      <c r="L45" s="25" t="e">
        <f>#REF!</f>
        <v>#REF!</v>
      </c>
    </row>
    <row r="46" spans="1:12" s="26" customFormat="1">
      <c r="A46" s="70">
        <v>3</v>
      </c>
      <c r="B46" s="72" t="s">
        <v>296</v>
      </c>
      <c r="C46" s="73" t="s">
        <v>297</v>
      </c>
      <c r="D46" s="75">
        <v>10</v>
      </c>
      <c r="E46" s="25" t="e">
        <f>#REF!</f>
        <v>#REF!</v>
      </c>
      <c r="F46" s="25" t="e">
        <f>#REF!</f>
        <v>#REF!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>
        <f t="shared" si="1"/>
        <v>10</v>
      </c>
      <c r="L46" s="25" t="e">
        <f>#REF!</f>
        <v>#REF!</v>
      </c>
    </row>
    <row r="47" spans="1:12" s="26" customFormat="1">
      <c r="A47" s="70">
        <v>4</v>
      </c>
      <c r="B47" s="72" t="s">
        <v>298</v>
      </c>
      <c r="C47" s="73" t="s">
        <v>294</v>
      </c>
      <c r="D47" s="75">
        <v>5</v>
      </c>
      <c r="E47" s="25" t="e">
        <f>#REF!</f>
        <v>#REF!</v>
      </c>
      <c r="F47" s="25" t="e">
        <f>#REF!</f>
        <v>#REF!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>
        <f t="shared" si="1"/>
        <v>5</v>
      </c>
      <c r="L47" s="25" t="e">
        <f>#REF!</f>
        <v>#REF!</v>
      </c>
    </row>
    <row r="48" spans="1:12" s="26" customFormat="1">
      <c r="A48" s="70">
        <v>5</v>
      </c>
      <c r="B48" s="72" t="s">
        <v>338</v>
      </c>
      <c r="C48" s="73" t="s">
        <v>297</v>
      </c>
      <c r="D48" s="75">
        <v>20</v>
      </c>
      <c r="E48" s="25" t="e">
        <f>#REF!</f>
        <v>#REF!</v>
      </c>
      <c r="F48" s="25" t="e">
        <f>#REF!</f>
        <v>#REF!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>
        <f t="shared" si="1"/>
        <v>20</v>
      </c>
      <c r="L48" s="25" t="e">
        <f>#REF!</f>
        <v>#REF!</v>
      </c>
    </row>
    <row r="49" spans="1:12" s="26" customFormat="1">
      <c r="A49" s="70">
        <v>6</v>
      </c>
      <c r="B49" s="72" t="s">
        <v>299</v>
      </c>
      <c r="C49" s="73" t="s">
        <v>297</v>
      </c>
      <c r="D49" s="75">
        <v>16</v>
      </c>
      <c r="E49" s="25" t="e">
        <f>#REF!</f>
        <v>#REF!</v>
      </c>
      <c r="F49" s="25" t="e">
        <f>#REF!</f>
        <v>#REF!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>
        <f t="shared" si="1"/>
        <v>16</v>
      </c>
      <c r="L49" s="25" t="e">
        <f>#REF!</f>
        <v>#REF!</v>
      </c>
    </row>
    <row r="50" spans="1:12" s="26" customFormat="1">
      <c r="A50" s="70">
        <v>7</v>
      </c>
      <c r="B50" s="72" t="s">
        <v>302</v>
      </c>
      <c r="C50" s="73" t="s">
        <v>294</v>
      </c>
      <c r="D50" s="75">
        <v>7</v>
      </c>
      <c r="E50" s="25" t="e">
        <f>#REF!</f>
        <v>#REF!</v>
      </c>
      <c r="F50" s="25" t="e">
        <f>#REF!</f>
        <v>#REF!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>
        <f t="shared" si="1"/>
        <v>7</v>
      </c>
      <c r="L50" s="25" t="e">
        <f>#REF!</f>
        <v>#REF!</v>
      </c>
    </row>
    <row r="51" spans="1:12" s="26" customFormat="1">
      <c r="A51" s="70">
        <v>8</v>
      </c>
      <c r="B51" s="72" t="s">
        <v>304</v>
      </c>
      <c r="C51" s="73" t="s">
        <v>294</v>
      </c>
      <c r="D51" s="75">
        <v>5</v>
      </c>
      <c r="E51" s="25" t="e">
        <f>#REF!</f>
        <v>#REF!</v>
      </c>
      <c r="F51" s="25" t="e">
        <f>#REF!</f>
        <v>#REF!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>
        <f t="shared" si="1"/>
        <v>5</v>
      </c>
      <c r="L51" s="25" t="e">
        <f>#REF!</f>
        <v>#REF!</v>
      </c>
    </row>
    <row r="52" spans="1:12" s="26" customFormat="1">
      <c r="A52" s="70">
        <v>9</v>
      </c>
      <c r="B52" s="72" t="s">
        <v>305</v>
      </c>
      <c r="C52" s="73" t="s">
        <v>294</v>
      </c>
      <c r="D52" s="75">
        <v>10</v>
      </c>
      <c r="E52" s="25" t="e">
        <f>#REF!</f>
        <v>#REF!</v>
      </c>
      <c r="F52" s="25" t="e">
        <f>#REF!</f>
        <v>#REF!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>
        <f t="shared" si="1"/>
        <v>10</v>
      </c>
      <c r="L52" s="25" t="e">
        <f>#REF!</f>
        <v>#REF!</v>
      </c>
    </row>
    <row r="53" spans="1:12" s="26" customFormat="1">
      <c r="A53" s="70">
        <v>10</v>
      </c>
      <c r="B53" s="72" t="s">
        <v>307</v>
      </c>
      <c r="C53" s="73" t="s">
        <v>297</v>
      </c>
      <c r="D53" s="75">
        <v>10</v>
      </c>
      <c r="E53" s="25" t="e">
        <f>#REF!</f>
        <v>#REF!</v>
      </c>
      <c r="F53" s="25" t="e">
        <f>#REF!</f>
        <v>#REF!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>
        <f t="shared" si="1"/>
        <v>10</v>
      </c>
      <c r="L53" s="25" t="e">
        <f>#REF!</f>
        <v>#REF!</v>
      </c>
    </row>
    <row r="54" spans="1:12" s="26" customFormat="1">
      <c r="A54" s="70">
        <v>11</v>
      </c>
      <c r="B54" s="72" t="s">
        <v>309</v>
      </c>
      <c r="C54" s="73" t="s">
        <v>292</v>
      </c>
      <c r="D54" s="75">
        <v>2</v>
      </c>
      <c r="E54" s="25" t="e">
        <f>#REF!</f>
        <v>#REF!</v>
      </c>
      <c r="F54" s="25" t="e">
        <f>#REF!</f>
        <v>#REF!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>
        <f t="shared" si="1"/>
        <v>2</v>
      </c>
      <c r="L54" s="25" t="e">
        <f>#REF!</f>
        <v>#REF!</v>
      </c>
    </row>
    <row r="55" spans="1:12" s="26" customFormat="1">
      <c r="A55" s="70">
        <v>12</v>
      </c>
      <c r="B55" s="72" t="s">
        <v>312</v>
      </c>
      <c r="C55" s="73" t="s">
        <v>294</v>
      </c>
      <c r="D55" s="75">
        <v>10</v>
      </c>
      <c r="E55" s="25" t="e">
        <f>#REF!</f>
        <v>#REF!</v>
      </c>
      <c r="F55" s="25" t="e">
        <f>#REF!</f>
        <v>#REF!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>
        <f t="shared" si="1"/>
        <v>10</v>
      </c>
      <c r="L55" s="25" t="e">
        <f>#REF!</f>
        <v>#REF!</v>
      </c>
    </row>
    <row r="56" spans="1:12" s="26" customFormat="1">
      <c r="A56" s="70">
        <v>13</v>
      </c>
      <c r="B56" s="72" t="s">
        <v>313</v>
      </c>
      <c r="C56" s="73" t="s">
        <v>297</v>
      </c>
      <c r="D56" s="75">
        <v>10</v>
      </c>
      <c r="E56" s="25" t="e">
        <f>#REF!</f>
        <v>#REF!</v>
      </c>
      <c r="F56" s="25" t="e">
        <f>#REF!</f>
        <v>#REF!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>
        <f t="shared" si="1"/>
        <v>10</v>
      </c>
      <c r="L56" s="25" t="e">
        <f>#REF!</f>
        <v>#REF!</v>
      </c>
    </row>
    <row r="57" spans="1:12" s="26" customFormat="1">
      <c r="A57" s="70">
        <v>14</v>
      </c>
      <c r="B57" s="72" t="s">
        <v>316</v>
      </c>
      <c r="C57" s="73" t="s">
        <v>294</v>
      </c>
      <c r="D57" s="75">
        <v>15</v>
      </c>
      <c r="E57" s="25" t="e">
        <f>#REF!</f>
        <v>#REF!</v>
      </c>
      <c r="F57" s="25" t="e">
        <f>#REF!</f>
        <v>#REF!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>
        <f t="shared" si="1"/>
        <v>15</v>
      </c>
      <c r="L57" s="25" t="e">
        <f>#REF!</f>
        <v>#REF!</v>
      </c>
    </row>
    <row r="58" spans="1:12" s="26" customFormat="1">
      <c r="A58" s="70">
        <v>15</v>
      </c>
      <c r="B58" s="72" t="s">
        <v>339</v>
      </c>
      <c r="C58" s="73" t="s">
        <v>292</v>
      </c>
      <c r="D58" s="75">
        <v>272</v>
      </c>
      <c r="E58" s="25" t="e">
        <f>#REF!</f>
        <v>#REF!</v>
      </c>
      <c r="F58" s="25" t="e">
        <f>#REF!</f>
        <v>#REF!</v>
      </c>
      <c r="G58" s="25" t="e">
        <f>#REF!</f>
        <v>#REF!</v>
      </c>
      <c r="H58" s="25" t="e">
        <f>#REF!</f>
        <v>#REF!</v>
      </c>
      <c r="I58" s="25" t="e">
        <f>#REF!</f>
        <v>#REF!</v>
      </c>
      <c r="J58" s="25" t="e">
        <f>#REF!</f>
        <v>#REF!</v>
      </c>
      <c r="K58" s="25">
        <f t="shared" si="1"/>
        <v>272</v>
      </c>
      <c r="L58" s="25" t="e">
        <f>#REF!</f>
        <v>#REF!</v>
      </c>
    </row>
    <row r="59" spans="1:12" s="26" customFormat="1">
      <c r="A59" s="70">
        <v>16</v>
      </c>
      <c r="B59" s="72" t="s">
        <v>318</v>
      </c>
      <c r="C59" s="73" t="s">
        <v>292</v>
      </c>
      <c r="D59" s="75">
        <v>2</v>
      </c>
      <c r="E59" s="25" t="e">
        <f>#REF!</f>
        <v>#REF!</v>
      </c>
      <c r="F59" s="25" t="e">
        <f>#REF!</f>
        <v>#REF!</v>
      </c>
      <c r="G59" s="25" t="e">
        <f>#REF!</f>
        <v>#REF!</v>
      </c>
      <c r="H59" s="25" t="e">
        <f>#REF!</f>
        <v>#REF!</v>
      </c>
      <c r="I59" s="25" t="e">
        <f>#REF!</f>
        <v>#REF!</v>
      </c>
      <c r="J59" s="25" t="e">
        <f>#REF!</f>
        <v>#REF!</v>
      </c>
      <c r="K59" s="25">
        <f t="shared" si="1"/>
        <v>2</v>
      </c>
      <c r="L59" s="25" t="e">
        <f>#REF!</f>
        <v>#REF!</v>
      </c>
    </row>
    <row r="60" spans="1:12" s="26" customFormat="1">
      <c r="A60" s="70">
        <v>17</v>
      </c>
      <c r="B60" s="72" t="s">
        <v>320</v>
      </c>
      <c r="C60" s="73" t="s">
        <v>292</v>
      </c>
      <c r="D60" s="75">
        <v>7</v>
      </c>
      <c r="E60" s="25" t="e">
        <f>#REF!</f>
        <v>#REF!</v>
      </c>
      <c r="F60" s="25" t="e">
        <f>#REF!</f>
        <v>#REF!</v>
      </c>
      <c r="G60" s="25" t="e">
        <f>#REF!</f>
        <v>#REF!</v>
      </c>
      <c r="H60" s="25" t="e">
        <f>#REF!</f>
        <v>#REF!</v>
      </c>
      <c r="I60" s="25" t="e">
        <f>#REF!</f>
        <v>#REF!</v>
      </c>
      <c r="J60" s="25" t="e">
        <f>#REF!</f>
        <v>#REF!</v>
      </c>
      <c r="K60" s="25">
        <f t="shared" si="1"/>
        <v>7</v>
      </c>
      <c r="L60" s="25" t="e">
        <f>#REF!</f>
        <v>#REF!</v>
      </c>
    </row>
    <row r="61" spans="1:12" s="26" customFormat="1">
      <c r="A61" s="70">
        <v>18</v>
      </c>
      <c r="B61" s="72" t="s">
        <v>321</v>
      </c>
      <c r="C61" s="73" t="s">
        <v>292</v>
      </c>
      <c r="D61" s="75">
        <v>2</v>
      </c>
      <c r="E61" s="25" t="e">
        <f>#REF!</f>
        <v>#REF!</v>
      </c>
      <c r="F61" s="25" t="e">
        <f>#REF!</f>
        <v>#REF!</v>
      </c>
      <c r="G61" s="25" t="e">
        <f>#REF!</f>
        <v>#REF!</v>
      </c>
      <c r="H61" s="25" t="e">
        <f>#REF!</f>
        <v>#REF!</v>
      </c>
      <c r="I61" s="25" t="e">
        <f>#REF!</f>
        <v>#REF!</v>
      </c>
      <c r="J61" s="25" t="e">
        <f>#REF!</f>
        <v>#REF!</v>
      </c>
      <c r="K61" s="25">
        <f t="shared" si="1"/>
        <v>2</v>
      </c>
      <c r="L61" s="25" t="e">
        <f>#REF!</f>
        <v>#REF!</v>
      </c>
    </row>
    <row r="62" spans="1:12" s="26" customFormat="1">
      <c r="A62" s="70">
        <v>19</v>
      </c>
      <c r="B62" s="72" t="s">
        <v>322</v>
      </c>
      <c r="C62" s="73" t="s">
        <v>292</v>
      </c>
      <c r="D62" s="75">
        <v>19</v>
      </c>
      <c r="E62" s="25" t="e">
        <f>#REF!</f>
        <v>#REF!</v>
      </c>
      <c r="F62" s="25" t="e">
        <f>#REF!</f>
        <v>#REF!</v>
      </c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>
        <f t="shared" si="1"/>
        <v>19</v>
      </c>
      <c r="L62" s="25" t="e">
        <f>#REF!</f>
        <v>#REF!</v>
      </c>
    </row>
    <row r="63" spans="1:12" s="26" customFormat="1">
      <c r="A63" s="70">
        <v>20</v>
      </c>
      <c r="B63" s="72" t="s">
        <v>328</v>
      </c>
      <c r="C63" s="73" t="s">
        <v>292</v>
      </c>
      <c r="D63" s="75">
        <v>4</v>
      </c>
      <c r="E63" s="25" t="e">
        <f>#REF!</f>
        <v>#REF!</v>
      </c>
      <c r="F63" s="25" t="e">
        <f>#REF!</f>
        <v>#REF!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>
        <f t="shared" si="1"/>
        <v>4</v>
      </c>
      <c r="L63" s="25" t="e">
        <f>#REF!</f>
        <v>#REF!</v>
      </c>
    </row>
    <row r="64" spans="1:12" s="26" customFormat="1">
      <c r="A64" s="70">
        <v>21</v>
      </c>
      <c r="B64" s="72" t="s">
        <v>331</v>
      </c>
      <c r="C64" s="73" t="s">
        <v>294</v>
      </c>
      <c r="D64" s="75">
        <v>30</v>
      </c>
      <c r="E64" s="25" t="e">
        <f>#REF!</f>
        <v>#REF!</v>
      </c>
      <c r="F64" s="25" t="e">
        <f>#REF!</f>
        <v>#REF!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>
        <f t="shared" si="1"/>
        <v>30</v>
      </c>
      <c r="L64" s="25" t="e">
        <f>#REF!</f>
        <v>#REF!</v>
      </c>
    </row>
    <row r="65" spans="1:12" s="26" customFormat="1" ht="14.25" customHeight="1">
      <c r="A65" s="70">
        <v>22</v>
      </c>
      <c r="B65" s="72" t="s">
        <v>332</v>
      </c>
      <c r="C65" s="73" t="s">
        <v>292</v>
      </c>
      <c r="D65" s="75">
        <v>10</v>
      </c>
      <c r="E65" s="25" t="e">
        <f>#REF!</f>
        <v>#REF!</v>
      </c>
      <c r="F65" s="25" t="e">
        <f>#REF!</f>
        <v>#REF!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>
        <f t="shared" si="1"/>
        <v>10</v>
      </c>
      <c r="L65" s="25" t="e">
        <f>#REF!</f>
        <v>#REF!</v>
      </c>
    </row>
    <row r="66" spans="1:12" s="26" customFormat="1">
      <c r="A66" s="70">
        <v>23</v>
      </c>
      <c r="B66" s="72" t="s">
        <v>337</v>
      </c>
      <c r="C66" s="73" t="s">
        <v>292</v>
      </c>
      <c r="D66" s="75">
        <v>5</v>
      </c>
      <c r="E66" s="25" t="e">
        <f>#REF!</f>
        <v>#REF!</v>
      </c>
      <c r="F66" s="25" t="e">
        <f>#REF!</f>
        <v>#REF!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>
        <f t="shared" si="1"/>
        <v>5</v>
      </c>
      <c r="L66" s="25" t="e">
        <f>#REF!</f>
        <v>#REF!</v>
      </c>
    </row>
    <row r="67" spans="1:12" s="26" customFormat="1">
      <c r="A67" s="70">
        <v>24</v>
      </c>
      <c r="B67" s="72" t="s">
        <v>340</v>
      </c>
      <c r="C67" s="73" t="s">
        <v>292</v>
      </c>
      <c r="D67" s="75">
        <v>2</v>
      </c>
      <c r="E67" s="25" t="e">
        <f>#REF!</f>
        <v>#REF!</v>
      </c>
      <c r="F67" s="25" t="e">
        <f>#REF!</f>
        <v>#REF!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>
        <f t="shared" si="1"/>
        <v>2</v>
      </c>
      <c r="L67" s="25" t="e">
        <f>#REF!</f>
        <v>#REF!</v>
      </c>
    </row>
    <row r="68" spans="1:12" s="26" customFormat="1">
      <c r="A68" s="107">
        <v>25</v>
      </c>
      <c r="B68" s="118" t="s">
        <v>361</v>
      </c>
      <c r="C68" s="73" t="s">
        <v>292</v>
      </c>
      <c r="D68" s="75">
        <v>5</v>
      </c>
      <c r="E68" s="66"/>
      <c r="F68" s="66"/>
      <c r="G68" s="66"/>
      <c r="H68" s="66"/>
      <c r="I68" s="66"/>
      <c r="J68" s="66"/>
      <c r="K68" s="66">
        <f t="shared" si="1"/>
        <v>5</v>
      </c>
      <c r="L68" s="66"/>
    </row>
    <row r="69" spans="1:12" s="26" customFormat="1" ht="13.5" thickBot="1">
      <c r="A69" s="108">
        <v>26</v>
      </c>
      <c r="B69" s="118" t="s">
        <v>362</v>
      </c>
      <c r="C69" s="73" t="s">
        <v>292</v>
      </c>
      <c r="D69" s="109">
        <v>7</v>
      </c>
      <c r="E69" s="66"/>
      <c r="F69" s="66"/>
      <c r="G69" s="66"/>
      <c r="H69" s="66"/>
      <c r="I69" s="66"/>
      <c r="J69" s="66"/>
      <c r="K69" s="66">
        <f t="shared" si="1"/>
        <v>7</v>
      </c>
      <c r="L69" s="66"/>
    </row>
    <row r="70" spans="1:12" s="24" customFormat="1" ht="13.5" thickBot="1">
      <c r="A70" s="85" t="s">
        <v>353</v>
      </c>
      <c r="B70" s="21"/>
      <c r="C70" s="21"/>
      <c r="D70" s="110"/>
    </row>
    <row r="71" spans="1:12" s="26" customFormat="1">
      <c r="A71" s="70">
        <v>1</v>
      </c>
      <c r="B71" s="72" t="s">
        <v>293</v>
      </c>
      <c r="C71" s="73" t="s">
        <v>294</v>
      </c>
      <c r="D71" s="75">
        <v>9</v>
      </c>
      <c r="E71" s="25" t="e">
        <f>#REF!</f>
        <v>#REF!</v>
      </c>
      <c r="F71" s="25" t="e">
        <f>#REF!</f>
        <v>#REF!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>
        <f t="shared" ref="K71:K100" si="2">D71</f>
        <v>9</v>
      </c>
      <c r="L71" s="25" t="e">
        <f>#REF!</f>
        <v>#REF!</v>
      </c>
    </row>
    <row r="72" spans="1:12" s="26" customFormat="1">
      <c r="A72" s="70">
        <v>2</v>
      </c>
      <c r="B72" s="72" t="s">
        <v>295</v>
      </c>
      <c r="C72" s="73" t="s">
        <v>294</v>
      </c>
      <c r="D72" s="75">
        <v>9</v>
      </c>
      <c r="E72" s="25" t="e">
        <f>#REF!</f>
        <v>#REF!</v>
      </c>
      <c r="F72" s="25" t="e">
        <f>#REF!</f>
        <v>#REF!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>
        <f t="shared" si="2"/>
        <v>9</v>
      </c>
      <c r="L72" s="25" t="e">
        <f>#REF!</f>
        <v>#REF!</v>
      </c>
    </row>
    <row r="73" spans="1:12" s="26" customFormat="1">
      <c r="A73" s="70">
        <v>3</v>
      </c>
      <c r="B73" s="72" t="s">
        <v>296</v>
      </c>
      <c r="C73" s="73" t="s">
        <v>297</v>
      </c>
      <c r="D73" s="75">
        <v>2</v>
      </c>
      <c r="E73" s="25" t="e">
        <f>#REF!</f>
        <v>#REF!</v>
      </c>
      <c r="F73" s="25" t="e">
        <f>#REF!</f>
        <v>#REF!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>
        <f t="shared" si="2"/>
        <v>2</v>
      </c>
      <c r="L73" s="25" t="e">
        <f>#REF!</f>
        <v>#REF!</v>
      </c>
    </row>
    <row r="74" spans="1:12" s="26" customFormat="1">
      <c r="A74" s="70">
        <v>4</v>
      </c>
      <c r="B74" s="72" t="s">
        <v>298</v>
      </c>
      <c r="C74" s="73" t="s">
        <v>294</v>
      </c>
      <c r="D74" s="75">
        <v>2</v>
      </c>
      <c r="E74" s="25" t="e">
        <f>#REF!</f>
        <v>#REF!</v>
      </c>
      <c r="F74" s="25" t="e">
        <f>#REF!</f>
        <v>#REF!</v>
      </c>
      <c r="G74" s="25" t="e">
        <f>#REF!</f>
        <v>#REF!</v>
      </c>
      <c r="H74" s="25" t="e">
        <f>#REF!</f>
        <v>#REF!</v>
      </c>
      <c r="I74" s="25" t="e">
        <f>#REF!</f>
        <v>#REF!</v>
      </c>
      <c r="J74" s="25" t="e">
        <f>#REF!</f>
        <v>#REF!</v>
      </c>
      <c r="K74" s="25">
        <f t="shared" si="2"/>
        <v>2</v>
      </c>
      <c r="L74" s="25" t="e">
        <f>#REF!</f>
        <v>#REF!</v>
      </c>
    </row>
    <row r="75" spans="1:12" s="26" customFormat="1">
      <c r="A75" s="70">
        <v>5</v>
      </c>
      <c r="B75" s="72" t="s">
        <v>300</v>
      </c>
      <c r="C75" s="73" t="s">
        <v>301</v>
      </c>
      <c r="D75" s="75">
        <v>2</v>
      </c>
      <c r="E75" s="25" t="e">
        <f>#REF!</f>
        <v>#REF!</v>
      </c>
      <c r="F75" s="25" t="e">
        <f>#REF!</f>
        <v>#REF!</v>
      </c>
      <c r="G75" s="25" t="e">
        <f>#REF!</f>
        <v>#REF!</v>
      </c>
      <c r="H75" s="25" t="e">
        <f>#REF!</f>
        <v>#REF!</v>
      </c>
      <c r="I75" s="25" t="e">
        <f>#REF!</f>
        <v>#REF!</v>
      </c>
      <c r="J75" s="25" t="e">
        <f>#REF!</f>
        <v>#REF!</v>
      </c>
      <c r="K75" s="25">
        <f t="shared" si="2"/>
        <v>2</v>
      </c>
      <c r="L75" s="25" t="e">
        <f>#REF!</f>
        <v>#REF!</v>
      </c>
    </row>
    <row r="76" spans="1:12" s="26" customFormat="1">
      <c r="A76" s="70">
        <v>6</v>
      </c>
      <c r="B76" s="72" t="s">
        <v>342</v>
      </c>
      <c r="C76" s="73" t="s">
        <v>294</v>
      </c>
      <c r="D76" s="75">
        <v>7</v>
      </c>
      <c r="E76" s="25" t="e">
        <f>#REF!</f>
        <v>#REF!</v>
      </c>
      <c r="F76" s="25" t="e">
        <f>#REF!</f>
        <v>#REF!</v>
      </c>
      <c r="G76" s="25" t="e">
        <f>#REF!</f>
        <v>#REF!</v>
      </c>
      <c r="H76" s="25" t="e">
        <f>#REF!</f>
        <v>#REF!</v>
      </c>
      <c r="I76" s="25" t="e">
        <f>#REF!</f>
        <v>#REF!</v>
      </c>
      <c r="J76" s="25" t="e">
        <f>#REF!</f>
        <v>#REF!</v>
      </c>
      <c r="K76" s="25">
        <f t="shared" si="2"/>
        <v>7</v>
      </c>
      <c r="L76" s="25" t="e">
        <f>#REF!</f>
        <v>#REF!</v>
      </c>
    </row>
    <row r="77" spans="1:12" s="26" customFormat="1">
      <c r="A77" s="70">
        <v>7</v>
      </c>
      <c r="B77" s="72" t="s">
        <v>304</v>
      </c>
      <c r="C77" s="73" t="s">
        <v>294</v>
      </c>
      <c r="D77" s="75">
        <v>2</v>
      </c>
      <c r="E77" s="25" t="e">
        <f>#REF!</f>
        <v>#REF!</v>
      </c>
      <c r="F77" s="25" t="e">
        <f>#REF!</f>
        <v>#REF!</v>
      </c>
      <c r="G77" s="25" t="e">
        <f>#REF!</f>
        <v>#REF!</v>
      </c>
      <c r="H77" s="25" t="e">
        <f>#REF!</f>
        <v>#REF!</v>
      </c>
      <c r="I77" s="25" t="e">
        <f>#REF!</f>
        <v>#REF!</v>
      </c>
      <c r="J77" s="25" t="e">
        <f>#REF!</f>
        <v>#REF!</v>
      </c>
      <c r="K77" s="25">
        <f t="shared" si="2"/>
        <v>2</v>
      </c>
      <c r="L77" s="25" t="e">
        <f>#REF!</f>
        <v>#REF!</v>
      </c>
    </row>
    <row r="78" spans="1:12" s="26" customFormat="1">
      <c r="A78" s="70">
        <v>8</v>
      </c>
      <c r="B78" s="72" t="s">
        <v>305</v>
      </c>
      <c r="C78" s="73" t="s">
        <v>294</v>
      </c>
      <c r="D78" s="75">
        <v>9</v>
      </c>
      <c r="E78" s="25" t="e">
        <f>#REF!</f>
        <v>#REF!</v>
      </c>
      <c r="F78" s="25" t="e">
        <f>#REF!</f>
        <v>#REF!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>
        <f t="shared" si="2"/>
        <v>9</v>
      </c>
      <c r="L78" s="25" t="e">
        <f>#REF!</f>
        <v>#REF!</v>
      </c>
    </row>
    <row r="79" spans="1:12" s="26" customFormat="1">
      <c r="A79" s="70">
        <v>9</v>
      </c>
      <c r="B79" s="72" t="s">
        <v>306</v>
      </c>
      <c r="C79" s="73" t="s">
        <v>294</v>
      </c>
      <c r="D79" s="75">
        <v>4</v>
      </c>
      <c r="E79" s="25" t="e">
        <f>#REF!</f>
        <v>#REF!</v>
      </c>
      <c r="F79" s="25" t="e">
        <f>#REF!</f>
        <v>#REF!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>
        <f t="shared" si="2"/>
        <v>4</v>
      </c>
      <c r="L79" s="25" t="e">
        <f>#REF!</f>
        <v>#REF!</v>
      </c>
    </row>
    <row r="80" spans="1:12" s="26" customFormat="1">
      <c r="A80" s="70">
        <v>10</v>
      </c>
      <c r="B80" s="72" t="s">
        <v>308</v>
      </c>
      <c r="C80" s="73" t="s">
        <v>294</v>
      </c>
      <c r="D80" s="75">
        <v>10</v>
      </c>
      <c r="E80" s="25" t="e">
        <f>#REF!</f>
        <v>#REF!</v>
      </c>
      <c r="F80" s="25" t="e">
        <f>#REF!</f>
        <v>#REF!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>
        <f t="shared" si="2"/>
        <v>10</v>
      </c>
      <c r="L80" s="25" t="e">
        <f>#REF!</f>
        <v>#REF!</v>
      </c>
    </row>
    <row r="81" spans="1:12" s="26" customFormat="1">
      <c r="A81" s="70">
        <v>11</v>
      </c>
      <c r="B81" s="72" t="s">
        <v>309</v>
      </c>
      <c r="C81" s="73" t="s">
        <v>292</v>
      </c>
      <c r="D81" s="75">
        <v>5</v>
      </c>
      <c r="E81" s="25" t="e">
        <f>#REF!</f>
        <v>#REF!</v>
      </c>
      <c r="F81" s="25" t="e">
        <f>#REF!</f>
        <v>#REF!</v>
      </c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>
        <f t="shared" si="2"/>
        <v>5</v>
      </c>
      <c r="L81" s="25" t="e">
        <f>#REF!</f>
        <v>#REF!</v>
      </c>
    </row>
    <row r="82" spans="1:12" s="26" customFormat="1">
      <c r="A82" s="70">
        <v>12</v>
      </c>
      <c r="B82" s="72" t="s">
        <v>310</v>
      </c>
      <c r="C82" s="73" t="s">
        <v>297</v>
      </c>
      <c r="D82" s="75">
        <v>5</v>
      </c>
      <c r="E82" s="25" t="e">
        <f>#REF!</f>
        <v>#REF!</v>
      </c>
      <c r="F82" s="25" t="e">
        <f>#REF!</f>
        <v>#REF!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>
        <f t="shared" si="2"/>
        <v>5</v>
      </c>
      <c r="L82" s="25" t="e">
        <f>#REF!</f>
        <v>#REF!</v>
      </c>
    </row>
    <row r="83" spans="1:12" s="26" customFormat="1">
      <c r="A83" s="70">
        <v>13</v>
      </c>
      <c r="B83" s="72" t="s">
        <v>311</v>
      </c>
      <c r="C83" s="73" t="s">
        <v>297</v>
      </c>
      <c r="D83" s="75">
        <v>7</v>
      </c>
      <c r="E83" s="25" t="e">
        <f>#REF!</f>
        <v>#REF!</v>
      </c>
      <c r="F83" s="25" t="e">
        <f>#REF!</f>
        <v>#REF!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>
        <f t="shared" si="2"/>
        <v>7</v>
      </c>
      <c r="L83" s="25" t="e">
        <f>#REF!</f>
        <v>#REF!</v>
      </c>
    </row>
    <row r="84" spans="1:12" s="26" customFormat="1">
      <c r="A84" s="70">
        <v>14</v>
      </c>
      <c r="B84" s="72" t="s">
        <v>312</v>
      </c>
      <c r="C84" s="73" t="s">
        <v>294</v>
      </c>
      <c r="D84" s="75">
        <v>3</v>
      </c>
      <c r="E84" s="25" t="e">
        <f>#REF!</f>
        <v>#REF!</v>
      </c>
      <c r="F84" s="25" t="e">
        <f>#REF!</f>
        <v>#REF!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>
        <f t="shared" si="2"/>
        <v>3</v>
      </c>
      <c r="L84" s="25" t="e">
        <f>#REF!</f>
        <v>#REF!</v>
      </c>
    </row>
    <row r="85" spans="1:12" s="26" customFormat="1">
      <c r="A85" s="70">
        <v>15</v>
      </c>
      <c r="B85" s="72" t="s">
        <v>313</v>
      </c>
      <c r="C85" s="73" t="s">
        <v>297</v>
      </c>
      <c r="D85" s="75">
        <v>32</v>
      </c>
      <c r="E85" s="25" t="e">
        <f>#REF!</f>
        <v>#REF!</v>
      </c>
      <c r="F85" s="25" t="e">
        <f>#REF!</f>
        <v>#REF!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>
        <f t="shared" si="2"/>
        <v>32</v>
      </c>
      <c r="L85" s="25" t="e">
        <f>#REF!</f>
        <v>#REF!</v>
      </c>
    </row>
    <row r="86" spans="1:12" s="26" customFormat="1">
      <c r="A86" s="70">
        <v>16</v>
      </c>
      <c r="B86" s="72" t="s">
        <v>316</v>
      </c>
      <c r="C86" s="73" t="s">
        <v>294</v>
      </c>
      <c r="D86" s="75">
        <v>8</v>
      </c>
      <c r="E86" s="25" t="e">
        <f>#REF!</f>
        <v>#REF!</v>
      </c>
      <c r="F86" s="25" t="e">
        <f>#REF!</f>
        <v>#REF!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>
        <f t="shared" si="2"/>
        <v>8</v>
      </c>
      <c r="L86" s="25" t="e">
        <f>#REF!</f>
        <v>#REF!</v>
      </c>
    </row>
    <row r="87" spans="1:12" s="26" customFormat="1">
      <c r="A87" s="70">
        <v>17</v>
      </c>
      <c r="B87" s="72" t="s">
        <v>317</v>
      </c>
      <c r="C87" s="73" t="s">
        <v>297</v>
      </c>
      <c r="D87" s="75">
        <v>16</v>
      </c>
      <c r="E87" s="25" t="e">
        <f>#REF!</f>
        <v>#REF!</v>
      </c>
      <c r="F87" s="25" t="e">
        <f>#REF!</f>
        <v>#REF!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>
        <f t="shared" si="2"/>
        <v>16</v>
      </c>
      <c r="L87" s="25" t="e">
        <f>#REF!</f>
        <v>#REF!</v>
      </c>
    </row>
    <row r="88" spans="1:12" s="26" customFormat="1">
      <c r="A88" s="70">
        <v>18</v>
      </c>
      <c r="B88" s="72" t="s">
        <v>318</v>
      </c>
      <c r="C88" s="73" t="s">
        <v>292</v>
      </c>
      <c r="D88" s="75">
        <v>2</v>
      </c>
      <c r="E88" s="25" t="e">
        <f>#REF!</f>
        <v>#REF!</v>
      </c>
      <c r="F88" s="25" t="e">
        <f>#REF!</f>
        <v>#REF!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>
        <f t="shared" si="2"/>
        <v>2</v>
      </c>
      <c r="L88" s="25" t="e">
        <f>#REF!</f>
        <v>#REF!</v>
      </c>
    </row>
    <row r="89" spans="1:12" s="26" customFormat="1">
      <c r="A89" s="70">
        <v>19</v>
      </c>
      <c r="B89" s="72" t="s">
        <v>320</v>
      </c>
      <c r="C89" s="73" t="s">
        <v>292</v>
      </c>
      <c r="D89" s="75">
        <v>13</v>
      </c>
      <c r="E89" s="25" t="e">
        <f>#REF!</f>
        <v>#REF!</v>
      </c>
      <c r="F89" s="25" t="e">
        <f>#REF!</f>
        <v>#REF!</v>
      </c>
      <c r="G89" s="25" t="e">
        <f>#REF!</f>
        <v>#REF!</v>
      </c>
      <c r="H89" s="25" t="e">
        <f>#REF!</f>
        <v>#REF!</v>
      </c>
      <c r="I89" s="25" t="e">
        <f>#REF!</f>
        <v>#REF!</v>
      </c>
      <c r="J89" s="25" t="e">
        <f>#REF!</f>
        <v>#REF!</v>
      </c>
      <c r="K89" s="25">
        <f t="shared" si="2"/>
        <v>13</v>
      </c>
      <c r="L89" s="25" t="e">
        <f>#REF!</f>
        <v>#REF!</v>
      </c>
    </row>
    <row r="90" spans="1:12" s="26" customFormat="1">
      <c r="A90" s="70">
        <v>20</v>
      </c>
      <c r="B90" s="72" t="s">
        <v>321</v>
      </c>
      <c r="C90" s="73" t="s">
        <v>292</v>
      </c>
      <c r="D90" s="75">
        <v>5</v>
      </c>
      <c r="E90" s="25" t="e">
        <f>#REF!</f>
        <v>#REF!</v>
      </c>
      <c r="F90" s="25" t="e">
        <f>#REF!</f>
        <v>#REF!</v>
      </c>
      <c r="G90" s="25" t="e">
        <f>#REF!</f>
        <v>#REF!</v>
      </c>
      <c r="H90" s="25" t="e">
        <f>#REF!</f>
        <v>#REF!</v>
      </c>
      <c r="I90" s="25" t="e">
        <f>#REF!</f>
        <v>#REF!</v>
      </c>
      <c r="J90" s="25" t="e">
        <f>#REF!</f>
        <v>#REF!</v>
      </c>
      <c r="K90" s="25">
        <f t="shared" si="2"/>
        <v>5</v>
      </c>
      <c r="L90" s="25" t="e">
        <f>#REF!</f>
        <v>#REF!</v>
      </c>
    </row>
    <row r="91" spans="1:12" s="26" customFormat="1">
      <c r="A91" s="70">
        <v>21</v>
      </c>
      <c r="B91" s="72" t="s">
        <v>322</v>
      </c>
      <c r="C91" s="73" t="s">
        <v>292</v>
      </c>
      <c r="D91" s="75">
        <v>13</v>
      </c>
      <c r="E91" s="25" t="e">
        <f>#REF!</f>
        <v>#REF!</v>
      </c>
      <c r="F91" s="25" t="e">
        <f>#REF!</f>
        <v>#REF!</v>
      </c>
      <c r="G91" s="25" t="e">
        <f>#REF!</f>
        <v>#REF!</v>
      </c>
      <c r="H91" s="25" t="e">
        <f>#REF!</f>
        <v>#REF!</v>
      </c>
      <c r="I91" s="25" t="e">
        <f>#REF!</f>
        <v>#REF!</v>
      </c>
      <c r="J91" s="25" t="e">
        <f>#REF!</f>
        <v>#REF!</v>
      </c>
      <c r="K91" s="25">
        <f t="shared" si="2"/>
        <v>13</v>
      </c>
      <c r="L91" s="25" t="e">
        <f>#REF!</f>
        <v>#REF!</v>
      </c>
    </row>
    <row r="92" spans="1:12" s="26" customFormat="1">
      <c r="A92" s="70">
        <v>22</v>
      </c>
      <c r="B92" s="72" t="s">
        <v>343</v>
      </c>
      <c r="C92" s="73" t="s">
        <v>292</v>
      </c>
      <c r="D92" s="75">
        <v>1</v>
      </c>
      <c r="E92" s="25" t="e">
        <f>#REF!</f>
        <v>#REF!</v>
      </c>
      <c r="F92" s="25" t="e">
        <f>#REF!</f>
        <v>#REF!</v>
      </c>
      <c r="G92" s="25" t="e">
        <f>#REF!</f>
        <v>#REF!</v>
      </c>
      <c r="H92" s="25" t="e">
        <f>#REF!</f>
        <v>#REF!</v>
      </c>
      <c r="I92" s="25" t="e">
        <f>#REF!</f>
        <v>#REF!</v>
      </c>
      <c r="J92" s="25" t="e">
        <f>#REF!</f>
        <v>#REF!</v>
      </c>
      <c r="K92" s="25">
        <f t="shared" si="2"/>
        <v>1</v>
      </c>
      <c r="L92" s="25" t="e">
        <f>#REF!</f>
        <v>#REF!</v>
      </c>
    </row>
    <row r="93" spans="1:12" s="26" customFormat="1">
      <c r="A93" s="70">
        <v>23</v>
      </c>
      <c r="B93" s="72" t="s">
        <v>323</v>
      </c>
      <c r="C93" s="73" t="s">
        <v>292</v>
      </c>
      <c r="D93" s="75">
        <v>2</v>
      </c>
      <c r="E93" s="25" t="e">
        <f>#REF!</f>
        <v>#REF!</v>
      </c>
      <c r="F93" s="25" t="e">
        <f>#REF!</f>
        <v>#REF!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>
        <f t="shared" si="2"/>
        <v>2</v>
      </c>
      <c r="L93" s="25" t="e">
        <f>#REF!</f>
        <v>#REF!</v>
      </c>
    </row>
    <row r="94" spans="1:12" s="26" customFormat="1">
      <c r="A94" s="70">
        <v>24</v>
      </c>
      <c r="B94" s="72" t="s">
        <v>328</v>
      </c>
      <c r="C94" s="73" t="s">
        <v>292</v>
      </c>
      <c r="D94" s="75">
        <v>2</v>
      </c>
      <c r="E94" s="25" t="e">
        <f>#REF!</f>
        <v>#REF!</v>
      </c>
      <c r="F94" s="25" t="e">
        <f>#REF!</f>
        <v>#REF!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>
        <f t="shared" si="2"/>
        <v>2</v>
      </c>
      <c r="L94" s="25" t="e">
        <f>#REF!</f>
        <v>#REF!</v>
      </c>
    </row>
    <row r="95" spans="1:12" s="26" customFormat="1">
      <c r="A95" s="70">
        <v>25</v>
      </c>
      <c r="B95" s="72" t="s">
        <v>329</v>
      </c>
      <c r="C95" s="73" t="s">
        <v>292</v>
      </c>
      <c r="D95" s="75">
        <v>2</v>
      </c>
      <c r="E95" s="25" t="e">
        <f>#REF!</f>
        <v>#REF!</v>
      </c>
      <c r="F95" s="25" t="e">
        <f>#REF!</f>
        <v>#REF!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>
        <f t="shared" si="2"/>
        <v>2</v>
      </c>
      <c r="L95" s="25" t="e">
        <f>#REF!</f>
        <v>#REF!</v>
      </c>
    </row>
    <row r="96" spans="1:12" s="26" customFormat="1">
      <c r="A96" s="70">
        <v>26</v>
      </c>
      <c r="B96" s="72" t="s">
        <v>331</v>
      </c>
      <c r="C96" s="73" t="s">
        <v>294</v>
      </c>
      <c r="D96" s="75">
        <v>5</v>
      </c>
      <c r="E96" s="25" t="e">
        <f>#REF!</f>
        <v>#REF!</v>
      </c>
      <c r="F96" s="25" t="e">
        <f>#REF!</f>
        <v>#REF!</v>
      </c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>
        <f t="shared" si="2"/>
        <v>5</v>
      </c>
      <c r="L96" s="25" t="e">
        <f>#REF!</f>
        <v>#REF!</v>
      </c>
    </row>
    <row r="97" spans="1:12" s="26" customFormat="1">
      <c r="A97" s="70">
        <v>27</v>
      </c>
      <c r="B97" s="72" t="s">
        <v>333</v>
      </c>
      <c r="C97" s="73" t="s">
        <v>292</v>
      </c>
      <c r="D97" s="75">
        <v>2</v>
      </c>
      <c r="E97" s="25" t="e">
        <f>#REF!</f>
        <v>#REF!</v>
      </c>
      <c r="F97" s="25" t="e">
        <f>#REF!</f>
        <v>#REF!</v>
      </c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>
        <f t="shared" si="2"/>
        <v>2</v>
      </c>
      <c r="L97" s="25" t="e">
        <f>#REF!</f>
        <v>#REF!</v>
      </c>
    </row>
    <row r="98" spans="1:12" s="26" customFormat="1">
      <c r="A98" s="70">
        <v>28</v>
      </c>
      <c r="B98" s="72" t="s">
        <v>337</v>
      </c>
      <c r="C98" s="73" t="s">
        <v>292</v>
      </c>
      <c r="D98" s="75">
        <v>8</v>
      </c>
      <c r="E98" s="25" t="e">
        <f>#REF!</f>
        <v>#REF!</v>
      </c>
      <c r="F98" s="25" t="e">
        <f>#REF!</f>
        <v>#REF!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>
        <f t="shared" si="2"/>
        <v>8</v>
      </c>
      <c r="L98" s="25" t="e">
        <f>#REF!</f>
        <v>#REF!</v>
      </c>
    </row>
    <row r="99" spans="1:12" s="26" customFormat="1">
      <c r="A99" s="107">
        <v>29</v>
      </c>
      <c r="B99" s="118" t="s">
        <v>361</v>
      </c>
      <c r="C99" s="73" t="s">
        <v>292</v>
      </c>
      <c r="D99" s="75">
        <v>3</v>
      </c>
      <c r="E99" s="66"/>
      <c r="F99" s="66"/>
      <c r="G99" s="66"/>
      <c r="H99" s="66"/>
      <c r="I99" s="66"/>
      <c r="J99" s="66"/>
      <c r="K99" s="66">
        <f t="shared" si="2"/>
        <v>3</v>
      </c>
      <c r="L99" s="66"/>
    </row>
    <row r="100" spans="1:12" s="26" customFormat="1" ht="13.5" thickBot="1">
      <c r="A100" s="108">
        <v>30</v>
      </c>
      <c r="B100" s="118" t="s">
        <v>362</v>
      </c>
      <c r="C100" s="73" t="s">
        <v>292</v>
      </c>
      <c r="D100" s="109">
        <v>3</v>
      </c>
      <c r="E100" s="66"/>
      <c r="F100" s="66"/>
      <c r="G100" s="66"/>
      <c r="H100" s="66"/>
      <c r="I100" s="66"/>
      <c r="J100" s="66"/>
      <c r="K100" s="66">
        <f t="shared" si="2"/>
        <v>3</v>
      </c>
      <c r="L100" s="66"/>
    </row>
    <row r="101" spans="1:12" s="24" customFormat="1" ht="13.5" thickBot="1">
      <c r="A101" s="115" t="s">
        <v>354</v>
      </c>
      <c r="B101" s="116"/>
      <c r="C101" s="116"/>
      <c r="D101" s="117"/>
    </row>
    <row r="102" spans="1:12" s="26" customFormat="1">
      <c r="A102" s="111">
        <v>1</v>
      </c>
      <c r="B102" s="112" t="s">
        <v>293</v>
      </c>
      <c r="C102" s="113" t="s">
        <v>294</v>
      </c>
      <c r="D102" s="114">
        <v>10</v>
      </c>
      <c r="E102" s="25" t="e">
        <f>#REF!</f>
        <v>#REF!</v>
      </c>
      <c r="F102" s="25" t="e">
        <f>#REF!</f>
        <v>#REF!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>
        <f t="shared" ref="K102:K133" si="3">D102</f>
        <v>10</v>
      </c>
      <c r="L102" s="25" t="e">
        <f>#REF!</f>
        <v>#REF!</v>
      </c>
    </row>
    <row r="103" spans="1:12" s="26" customFormat="1">
      <c r="A103" s="70">
        <v>2</v>
      </c>
      <c r="B103" s="72" t="s">
        <v>296</v>
      </c>
      <c r="C103" s="73" t="s">
        <v>297</v>
      </c>
      <c r="D103" s="75">
        <v>10</v>
      </c>
      <c r="E103" s="25" t="e">
        <f>#REF!</f>
        <v>#REF!</v>
      </c>
      <c r="F103" s="25" t="e">
        <f>#REF!</f>
        <v>#REF!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>
        <f t="shared" si="3"/>
        <v>10</v>
      </c>
      <c r="L103" s="25" t="e">
        <f>#REF!</f>
        <v>#REF!</v>
      </c>
    </row>
    <row r="104" spans="1:12" s="26" customFormat="1">
      <c r="A104" s="70">
        <v>3</v>
      </c>
      <c r="B104" s="72" t="s">
        <v>298</v>
      </c>
      <c r="C104" s="73" t="s">
        <v>294</v>
      </c>
      <c r="D104" s="75">
        <v>5</v>
      </c>
      <c r="E104" s="25" t="e">
        <f>#REF!</f>
        <v>#REF!</v>
      </c>
      <c r="F104" s="25" t="e">
        <f>#REF!</f>
        <v>#REF!</v>
      </c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>
        <f t="shared" si="3"/>
        <v>5</v>
      </c>
      <c r="L104" s="25" t="e">
        <f>#REF!</f>
        <v>#REF!</v>
      </c>
    </row>
    <row r="105" spans="1:12" s="26" customFormat="1">
      <c r="A105" s="70">
        <v>4</v>
      </c>
      <c r="B105" s="72" t="s">
        <v>341</v>
      </c>
      <c r="C105" s="73" t="s">
        <v>297</v>
      </c>
      <c r="D105" s="75">
        <v>10</v>
      </c>
      <c r="E105" s="25" t="e">
        <f>#REF!</f>
        <v>#REF!</v>
      </c>
      <c r="F105" s="25" t="e">
        <f>#REF!</f>
        <v>#REF!</v>
      </c>
      <c r="G105" s="25" t="e">
        <f>#REF!</f>
        <v>#REF!</v>
      </c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>
        <f t="shared" si="3"/>
        <v>10</v>
      </c>
      <c r="L105" s="25" t="e">
        <f>#REF!</f>
        <v>#REF!</v>
      </c>
    </row>
    <row r="106" spans="1:12" s="26" customFormat="1">
      <c r="A106" s="70">
        <v>5</v>
      </c>
      <c r="B106" s="72" t="s">
        <v>300</v>
      </c>
      <c r="C106" s="73" t="s">
        <v>301</v>
      </c>
      <c r="D106" s="75">
        <v>1</v>
      </c>
      <c r="E106" s="25" t="e">
        <f>#REF!</f>
        <v>#REF!</v>
      </c>
      <c r="F106" s="25" t="e">
        <f>#REF!</f>
        <v>#REF!</v>
      </c>
      <c r="G106" s="25" t="e">
        <f>#REF!</f>
        <v>#REF!</v>
      </c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>
        <f t="shared" si="3"/>
        <v>1</v>
      </c>
      <c r="L106" s="25" t="e">
        <f>#REF!</f>
        <v>#REF!</v>
      </c>
    </row>
    <row r="107" spans="1:12" s="26" customFormat="1">
      <c r="A107" s="70">
        <v>6</v>
      </c>
      <c r="B107" s="72" t="s">
        <v>305</v>
      </c>
      <c r="C107" s="73" t="s">
        <v>294</v>
      </c>
      <c r="D107" s="75">
        <v>10</v>
      </c>
      <c r="E107" s="25" t="e">
        <f>#REF!</f>
        <v>#REF!</v>
      </c>
      <c r="F107" s="25" t="e">
        <f>#REF!</f>
        <v>#REF!</v>
      </c>
      <c r="G107" s="25" t="e">
        <f>#REF!</f>
        <v>#REF!</v>
      </c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>
        <f t="shared" si="3"/>
        <v>10</v>
      </c>
      <c r="L107" s="25" t="e">
        <f>#REF!</f>
        <v>#REF!</v>
      </c>
    </row>
    <row r="108" spans="1:12" s="26" customFormat="1">
      <c r="A108" s="70">
        <v>7</v>
      </c>
      <c r="B108" s="72" t="s">
        <v>307</v>
      </c>
      <c r="C108" s="73" t="s">
        <v>297</v>
      </c>
      <c r="D108" s="75">
        <v>10</v>
      </c>
      <c r="E108" s="25" t="e">
        <f>#REF!</f>
        <v>#REF!</v>
      </c>
      <c r="F108" s="25" t="e">
        <f>#REF!</f>
        <v>#REF!</v>
      </c>
      <c r="G108" s="25" t="e">
        <f>#REF!</f>
        <v>#REF!</v>
      </c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>
        <f t="shared" si="3"/>
        <v>10</v>
      </c>
      <c r="L108" s="25" t="e">
        <f>#REF!</f>
        <v>#REF!</v>
      </c>
    </row>
    <row r="109" spans="1:12" s="26" customFormat="1">
      <c r="A109" s="70">
        <v>8</v>
      </c>
      <c r="B109" s="72" t="s">
        <v>308</v>
      </c>
      <c r="C109" s="73" t="s">
        <v>294</v>
      </c>
      <c r="D109" s="75">
        <v>10</v>
      </c>
      <c r="E109" s="25" t="e">
        <f>#REF!</f>
        <v>#REF!</v>
      </c>
      <c r="F109" s="25" t="e">
        <f>#REF!</f>
        <v>#REF!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>
        <f t="shared" si="3"/>
        <v>10</v>
      </c>
      <c r="L109" s="25" t="e">
        <f>#REF!</f>
        <v>#REF!</v>
      </c>
    </row>
    <row r="110" spans="1:12" s="26" customFormat="1">
      <c r="A110" s="70">
        <v>9</v>
      </c>
      <c r="B110" s="72" t="s">
        <v>309</v>
      </c>
      <c r="C110" s="73" t="s">
        <v>292</v>
      </c>
      <c r="D110" s="75">
        <v>1</v>
      </c>
      <c r="E110" s="25" t="e">
        <f>#REF!</f>
        <v>#REF!</v>
      </c>
      <c r="F110" s="25" t="e">
        <f>#REF!</f>
        <v>#REF!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>
        <f t="shared" si="3"/>
        <v>1</v>
      </c>
      <c r="L110" s="25" t="e">
        <f>#REF!</f>
        <v>#REF!</v>
      </c>
    </row>
    <row r="111" spans="1:12" s="26" customFormat="1">
      <c r="A111" s="70">
        <v>10</v>
      </c>
      <c r="B111" s="72" t="s">
        <v>310</v>
      </c>
      <c r="C111" s="73" t="s">
        <v>297</v>
      </c>
      <c r="D111" s="75">
        <v>5</v>
      </c>
      <c r="E111" s="25" t="e">
        <f>#REF!</f>
        <v>#REF!</v>
      </c>
      <c r="F111" s="25" t="e">
        <f>#REF!</f>
        <v>#REF!</v>
      </c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>
        <f t="shared" si="3"/>
        <v>5</v>
      </c>
      <c r="L111" s="25" t="e">
        <f>#REF!</f>
        <v>#REF!</v>
      </c>
    </row>
    <row r="112" spans="1:12" s="26" customFormat="1">
      <c r="A112" s="70">
        <v>11</v>
      </c>
      <c r="B112" s="72" t="s">
        <v>311</v>
      </c>
      <c r="C112" s="73" t="s">
        <v>297</v>
      </c>
      <c r="D112" s="75">
        <v>10</v>
      </c>
      <c r="E112" s="25" t="e">
        <f>#REF!</f>
        <v>#REF!</v>
      </c>
      <c r="F112" s="25" t="e">
        <f>#REF!</f>
        <v>#REF!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>
        <f t="shared" si="3"/>
        <v>10</v>
      </c>
      <c r="L112" s="25" t="e">
        <f>#REF!</f>
        <v>#REF!</v>
      </c>
    </row>
    <row r="113" spans="1:12" s="26" customFormat="1">
      <c r="A113" s="70">
        <v>12</v>
      </c>
      <c r="B113" s="72" t="s">
        <v>313</v>
      </c>
      <c r="C113" s="73" t="s">
        <v>297</v>
      </c>
      <c r="D113" s="75">
        <v>30</v>
      </c>
      <c r="E113" s="25" t="e">
        <f>#REF!</f>
        <v>#REF!</v>
      </c>
      <c r="F113" s="25" t="e">
        <f>#REF!</f>
        <v>#REF!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>
        <f t="shared" si="3"/>
        <v>30</v>
      </c>
      <c r="L113" s="25" t="e">
        <f>#REF!</f>
        <v>#REF!</v>
      </c>
    </row>
    <row r="114" spans="1:12" s="26" customFormat="1">
      <c r="A114" s="70">
        <v>13</v>
      </c>
      <c r="B114" s="72" t="s">
        <v>314</v>
      </c>
      <c r="C114" s="73" t="s">
        <v>301</v>
      </c>
      <c r="D114" s="75">
        <v>3</v>
      </c>
      <c r="E114" s="25" t="e">
        <f>#REF!</f>
        <v>#REF!</v>
      </c>
      <c r="F114" s="25" t="e">
        <f>#REF!</f>
        <v>#REF!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>
        <f t="shared" si="3"/>
        <v>3</v>
      </c>
      <c r="L114" s="25" t="e">
        <f>#REF!</f>
        <v>#REF!</v>
      </c>
    </row>
    <row r="115" spans="1:12" s="26" customFormat="1">
      <c r="A115" s="70">
        <v>14</v>
      </c>
      <c r="B115" s="72" t="s">
        <v>315</v>
      </c>
      <c r="C115" s="73" t="s">
        <v>301</v>
      </c>
      <c r="D115" s="75">
        <v>3</v>
      </c>
      <c r="E115" s="25" t="e">
        <f>#REF!</f>
        <v>#REF!</v>
      </c>
      <c r="F115" s="25" t="e">
        <f>#REF!</f>
        <v>#REF!</v>
      </c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>
        <f t="shared" si="3"/>
        <v>3</v>
      </c>
      <c r="L115" s="25" t="e">
        <f>#REF!</f>
        <v>#REF!</v>
      </c>
    </row>
    <row r="116" spans="1:12" s="26" customFormat="1">
      <c r="A116" s="70">
        <v>15</v>
      </c>
      <c r="B116" s="72" t="s">
        <v>316</v>
      </c>
      <c r="C116" s="73" t="s">
        <v>294</v>
      </c>
      <c r="D116" s="75">
        <v>8</v>
      </c>
      <c r="E116" s="25" t="e">
        <f>#REF!</f>
        <v>#REF!</v>
      </c>
      <c r="F116" s="25" t="e">
        <f>#REF!</f>
        <v>#REF!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>
        <f t="shared" si="3"/>
        <v>8</v>
      </c>
      <c r="L116" s="25" t="e">
        <f>#REF!</f>
        <v>#REF!</v>
      </c>
    </row>
    <row r="117" spans="1:12" s="26" customFormat="1">
      <c r="A117" s="70">
        <v>16</v>
      </c>
      <c r="B117" s="72" t="s">
        <v>317</v>
      </c>
      <c r="C117" s="73" t="s">
        <v>297</v>
      </c>
      <c r="D117" s="75">
        <v>20</v>
      </c>
      <c r="E117" s="25" t="e">
        <f>#REF!</f>
        <v>#REF!</v>
      </c>
      <c r="F117" s="25" t="e">
        <f>#REF!</f>
        <v>#REF!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>
        <f t="shared" si="3"/>
        <v>20</v>
      </c>
      <c r="L117" s="25" t="e">
        <f>#REF!</f>
        <v>#REF!</v>
      </c>
    </row>
    <row r="118" spans="1:12" s="26" customFormat="1">
      <c r="A118" s="70">
        <v>17</v>
      </c>
      <c r="B118" s="72" t="s">
        <v>318</v>
      </c>
      <c r="C118" s="73" t="s">
        <v>292</v>
      </c>
      <c r="D118" s="75">
        <v>3</v>
      </c>
      <c r="E118" s="25" t="e">
        <f>#REF!</f>
        <v>#REF!</v>
      </c>
      <c r="F118" s="25" t="e">
        <f>#REF!</f>
        <v>#REF!</v>
      </c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>
        <f t="shared" si="3"/>
        <v>3</v>
      </c>
      <c r="L118" s="25" t="e">
        <f>#REF!</f>
        <v>#REF!</v>
      </c>
    </row>
    <row r="119" spans="1:12" s="26" customFormat="1">
      <c r="A119" s="70">
        <v>18</v>
      </c>
      <c r="B119" s="72" t="s">
        <v>319</v>
      </c>
      <c r="C119" s="73" t="s">
        <v>292</v>
      </c>
      <c r="D119" s="75">
        <v>17</v>
      </c>
      <c r="E119" s="25" t="e">
        <f>#REF!</f>
        <v>#REF!</v>
      </c>
      <c r="F119" s="25" t="e">
        <f>#REF!</f>
        <v>#REF!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>
        <f t="shared" si="3"/>
        <v>17</v>
      </c>
      <c r="L119" s="25" t="e">
        <f>#REF!</f>
        <v>#REF!</v>
      </c>
    </row>
    <row r="120" spans="1:12" s="26" customFormat="1">
      <c r="A120" s="70">
        <v>19</v>
      </c>
      <c r="B120" s="72" t="s">
        <v>320</v>
      </c>
      <c r="C120" s="73" t="s">
        <v>292</v>
      </c>
      <c r="D120" s="75">
        <v>15</v>
      </c>
      <c r="E120" s="25" t="e">
        <f>#REF!</f>
        <v>#REF!</v>
      </c>
      <c r="F120" s="25" t="e">
        <f>#REF!</f>
        <v>#REF!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>
        <f t="shared" si="3"/>
        <v>15</v>
      </c>
      <c r="L120" s="25" t="e">
        <f>#REF!</f>
        <v>#REF!</v>
      </c>
    </row>
    <row r="121" spans="1:12" s="26" customFormat="1">
      <c r="A121" s="70">
        <v>20</v>
      </c>
      <c r="B121" s="72" t="s">
        <v>321</v>
      </c>
      <c r="C121" s="73" t="s">
        <v>292</v>
      </c>
      <c r="D121" s="75">
        <v>10</v>
      </c>
      <c r="E121" s="25" t="e">
        <f>#REF!</f>
        <v>#REF!</v>
      </c>
      <c r="F121" s="25" t="e">
        <f>#REF!</f>
        <v>#REF!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>
        <f t="shared" si="3"/>
        <v>10</v>
      </c>
      <c r="L121" s="25" t="e">
        <f>#REF!</f>
        <v>#REF!</v>
      </c>
    </row>
    <row r="122" spans="1:12" s="26" customFormat="1">
      <c r="A122" s="70">
        <v>21</v>
      </c>
      <c r="B122" s="72" t="s">
        <v>322</v>
      </c>
      <c r="C122" s="73" t="s">
        <v>292</v>
      </c>
      <c r="D122" s="75">
        <v>15</v>
      </c>
      <c r="E122" s="25" t="e">
        <f>#REF!</f>
        <v>#REF!</v>
      </c>
      <c r="F122" s="25" t="e">
        <f>#REF!</f>
        <v>#REF!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>
        <f t="shared" si="3"/>
        <v>15</v>
      </c>
      <c r="L122" s="25" t="e">
        <f>#REF!</f>
        <v>#REF!</v>
      </c>
    </row>
    <row r="123" spans="1:12" s="26" customFormat="1">
      <c r="A123" s="70">
        <v>22</v>
      </c>
      <c r="B123" s="72" t="s">
        <v>323</v>
      </c>
      <c r="C123" s="73" t="s">
        <v>292</v>
      </c>
      <c r="D123" s="75">
        <v>5</v>
      </c>
      <c r="E123" s="25" t="e">
        <f>#REF!</f>
        <v>#REF!</v>
      </c>
      <c r="F123" s="25" t="e">
        <f>#REF!</f>
        <v>#REF!</v>
      </c>
      <c r="G123" s="25" t="e">
        <f>#REF!</f>
        <v>#REF!</v>
      </c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>
        <f t="shared" si="3"/>
        <v>5</v>
      </c>
      <c r="L123" s="25" t="e">
        <f>#REF!</f>
        <v>#REF!</v>
      </c>
    </row>
    <row r="124" spans="1:12" s="26" customFormat="1">
      <c r="A124" s="70">
        <v>23</v>
      </c>
      <c r="B124" s="72" t="s">
        <v>324</v>
      </c>
      <c r="C124" s="73" t="s">
        <v>292</v>
      </c>
      <c r="D124" s="75">
        <v>5</v>
      </c>
      <c r="E124" s="25" t="e">
        <f>#REF!</f>
        <v>#REF!</v>
      </c>
      <c r="F124" s="25" t="e">
        <f>#REF!</f>
        <v>#REF!</v>
      </c>
      <c r="G124" s="25" t="e">
        <f>#REF!</f>
        <v>#REF!</v>
      </c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>
        <f t="shared" si="3"/>
        <v>5</v>
      </c>
      <c r="L124" s="25" t="e">
        <f>#REF!</f>
        <v>#REF!</v>
      </c>
    </row>
    <row r="125" spans="1:12" s="26" customFormat="1" ht="25.5">
      <c r="A125" s="70">
        <v>24</v>
      </c>
      <c r="B125" s="72" t="s">
        <v>325</v>
      </c>
      <c r="C125" s="73" t="s">
        <v>292</v>
      </c>
      <c r="D125" s="75">
        <v>1</v>
      </c>
      <c r="E125" s="25" t="e">
        <f>#REF!</f>
        <v>#REF!</v>
      </c>
      <c r="F125" s="25" t="e">
        <f>#REF!</f>
        <v>#REF!</v>
      </c>
      <c r="G125" s="25" t="e">
        <f>#REF!</f>
        <v>#REF!</v>
      </c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>
        <f t="shared" si="3"/>
        <v>1</v>
      </c>
      <c r="L125" s="25" t="e">
        <f>#REF!</f>
        <v>#REF!</v>
      </c>
    </row>
    <row r="126" spans="1:12" s="26" customFormat="1" ht="25.5">
      <c r="A126" s="70">
        <v>25</v>
      </c>
      <c r="B126" s="72" t="s">
        <v>326</v>
      </c>
      <c r="C126" s="73" t="s">
        <v>292</v>
      </c>
      <c r="D126" s="75">
        <v>8</v>
      </c>
      <c r="E126" s="25" t="e">
        <f>#REF!</f>
        <v>#REF!</v>
      </c>
      <c r="F126" s="25" t="e">
        <f>#REF!</f>
        <v>#REF!</v>
      </c>
      <c r="G126" s="25" t="e">
        <f>#REF!</f>
        <v>#REF!</v>
      </c>
      <c r="H126" s="25" t="e">
        <f>#REF!</f>
        <v>#REF!</v>
      </c>
      <c r="I126" s="25" t="e">
        <f>#REF!</f>
        <v>#REF!</v>
      </c>
      <c r="J126" s="25" t="e">
        <f>#REF!</f>
        <v>#REF!</v>
      </c>
      <c r="K126" s="25">
        <f t="shared" si="3"/>
        <v>8</v>
      </c>
      <c r="L126" s="25" t="e">
        <f>#REF!</f>
        <v>#REF!</v>
      </c>
    </row>
    <row r="127" spans="1:12" s="26" customFormat="1">
      <c r="A127" s="70">
        <v>26</v>
      </c>
      <c r="B127" s="72" t="s">
        <v>328</v>
      </c>
      <c r="C127" s="73" t="s">
        <v>292</v>
      </c>
      <c r="D127" s="75">
        <v>2</v>
      </c>
      <c r="E127" s="25" t="e">
        <f>#REF!</f>
        <v>#REF!</v>
      </c>
      <c r="F127" s="25" t="e">
        <f>#REF!</f>
        <v>#REF!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>
        <f t="shared" si="3"/>
        <v>2</v>
      </c>
      <c r="L127" s="25" t="e">
        <f>#REF!</f>
        <v>#REF!</v>
      </c>
    </row>
    <row r="128" spans="1:12" s="26" customFormat="1">
      <c r="A128" s="70">
        <v>27</v>
      </c>
      <c r="B128" s="72" t="s">
        <v>331</v>
      </c>
      <c r="C128" s="73" t="s">
        <v>294</v>
      </c>
      <c r="D128" s="75">
        <v>16</v>
      </c>
      <c r="E128" s="25" t="e">
        <f>#REF!</f>
        <v>#REF!</v>
      </c>
      <c r="F128" s="25" t="e">
        <f>#REF!</f>
        <v>#REF!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>
        <f t="shared" si="3"/>
        <v>16</v>
      </c>
      <c r="L128" s="25" t="e">
        <f>#REF!</f>
        <v>#REF!</v>
      </c>
    </row>
    <row r="129" spans="1:12" s="26" customFormat="1" ht="14.25" customHeight="1">
      <c r="A129" s="70">
        <v>28</v>
      </c>
      <c r="B129" s="72" t="s">
        <v>332</v>
      </c>
      <c r="C129" s="73" t="s">
        <v>292</v>
      </c>
      <c r="D129" s="75">
        <v>7</v>
      </c>
      <c r="E129" s="25" t="e">
        <f>#REF!</f>
        <v>#REF!</v>
      </c>
      <c r="F129" s="25" t="e">
        <f>#REF!</f>
        <v>#REF!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>
        <f t="shared" si="3"/>
        <v>7</v>
      </c>
      <c r="L129" s="25" t="e">
        <f>#REF!</f>
        <v>#REF!</v>
      </c>
    </row>
    <row r="130" spans="1:12" s="26" customFormat="1">
      <c r="A130" s="70">
        <v>29</v>
      </c>
      <c r="B130" s="72" t="s">
        <v>333</v>
      </c>
      <c r="C130" s="73" t="s">
        <v>292</v>
      </c>
      <c r="D130" s="75">
        <v>7</v>
      </c>
      <c r="E130" s="25" t="e">
        <f>#REF!</f>
        <v>#REF!</v>
      </c>
      <c r="F130" s="25" t="e">
        <f>#REF!</f>
        <v>#REF!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>
        <f t="shared" si="3"/>
        <v>7</v>
      </c>
      <c r="L130" s="25" t="e">
        <f>#REF!</f>
        <v>#REF!</v>
      </c>
    </row>
    <row r="131" spans="1:12" s="26" customFormat="1">
      <c r="A131" s="70">
        <v>30</v>
      </c>
      <c r="B131" s="72" t="s">
        <v>337</v>
      </c>
      <c r="C131" s="73" t="s">
        <v>292</v>
      </c>
      <c r="D131" s="75">
        <v>4</v>
      </c>
      <c r="E131" s="25" t="e">
        <f>#REF!</f>
        <v>#REF!</v>
      </c>
      <c r="F131" s="25" t="e">
        <f>#REF!</f>
        <v>#REF!</v>
      </c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>
        <f t="shared" si="3"/>
        <v>4</v>
      </c>
      <c r="L131" s="25" t="e">
        <f>#REF!</f>
        <v>#REF!</v>
      </c>
    </row>
    <row r="132" spans="1:12" s="26" customFormat="1">
      <c r="A132" s="70">
        <v>31</v>
      </c>
      <c r="B132" s="72" t="s">
        <v>340</v>
      </c>
      <c r="C132" s="73" t="s">
        <v>292</v>
      </c>
      <c r="D132" s="75">
        <v>1</v>
      </c>
      <c r="E132" s="25" t="e">
        <f>#REF!</f>
        <v>#REF!</v>
      </c>
      <c r="F132" s="25" t="e">
        <f>#REF!</f>
        <v>#REF!</v>
      </c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>
        <f t="shared" si="3"/>
        <v>1</v>
      </c>
      <c r="L132" s="25" t="e">
        <f>#REF!</f>
        <v>#REF!</v>
      </c>
    </row>
    <row r="133" spans="1:12" s="26" customFormat="1" ht="13.5" thickBot="1">
      <c r="A133" s="70">
        <v>32</v>
      </c>
      <c r="B133" s="72" t="s">
        <v>339</v>
      </c>
      <c r="C133" s="73" t="s">
        <v>292</v>
      </c>
      <c r="D133" s="75">
        <v>224</v>
      </c>
      <c r="E133" s="25" t="e">
        <f>#REF!</f>
        <v>#REF!</v>
      </c>
      <c r="F133" s="25" t="e">
        <f>#REF!</f>
        <v>#REF!</v>
      </c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>
        <f t="shared" si="3"/>
        <v>224</v>
      </c>
      <c r="L133" s="25" t="e">
        <f>#REF!</f>
        <v>#REF!</v>
      </c>
    </row>
    <row r="134" spans="1:12" s="24" customFormat="1" ht="13.5" thickBot="1">
      <c r="A134" s="85" t="s">
        <v>355</v>
      </c>
      <c r="B134" s="21"/>
      <c r="C134" s="21"/>
      <c r="D134" s="22"/>
    </row>
    <row r="135" spans="1:12" s="26" customFormat="1">
      <c r="A135" s="70">
        <v>1</v>
      </c>
      <c r="B135" s="72" t="s">
        <v>293</v>
      </c>
      <c r="C135" s="73" t="s">
        <v>294</v>
      </c>
      <c r="D135" s="75">
        <v>10</v>
      </c>
      <c r="E135" s="25" t="e">
        <f>#REF!</f>
        <v>#REF!</v>
      </c>
      <c r="F135" s="25" t="e">
        <f>#REF!</f>
        <v>#REF!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>
        <f t="shared" ref="K135:K153" si="4">D135</f>
        <v>10</v>
      </c>
      <c r="L135" s="25" t="e">
        <f>#REF!</f>
        <v>#REF!</v>
      </c>
    </row>
    <row r="136" spans="1:12" s="26" customFormat="1">
      <c r="A136" s="70">
        <v>2</v>
      </c>
      <c r="B136" s="72" t="s">
        <v>295</v>
      </c>
      <c r="C136" s="73" t="s">
        <v>294</v>
      </c>
      <c r="D136" s="75">
        <v>2</v>
      </c>
      <c r="E136" s="25" t="e">
        <f>#REF!</f>
        <v>#REF!</v>
      </c>
      <c r="F136" s="25" t="e">
        <f>#REF!</f>
        <v>#REF!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>
        <f t="shared" si="4"/>
        <v>2</v>
      </c>
      <c r="L136" s="25" t="e">
        <f>#REF!</f>
        <v>#REF!</v>
      </c>
    </row>
    <row r="137" spans="1:12" s="26" customFormat="1">
      <c r="A137" s="70">
        <v>3</v>
      </c>
      <c r="B137" s="72" t="s">
        <v>296</v>
      </c>
      <c r="C137" s="73" t="s">
        <v>297</v>
      </c>
      <c r="D137" s="75">
        <v>10</v>
      </c>
      <c r="E137" s="25" t="e">
        <f>#REF!</f>
        <v>#REF!</v>
      </c>
      <c r="F137" s="25" t="e">
        <f>#REF!</f>
        <v>#REF!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>
        <f t="shared" si="4"/>
        <v>10</v>
      </c>
      <c r="L137" s="25" t="e">
        <f>#REF!</f>
        <v>#REF!</v>
      </c>
    </row>
    <row r="138" spans="1:12" s="26" customFormat="1">
      <c r="A138" s="70">
        <v>4</v>
      </c>
      <c r="B138" s="72" t="s">
        <v>298</v>
      </c>
      <c r="C138" s="73" t="s">
        <v>294</v>
      </c>
      <c r="D138" s="75">
        <v>3</v>
      </c>
      <c r="E138" s="25" t="e">
        <f>#REF!</f>
        <v>#REF!</v>
      </c>
      <c r="F138" s="25" t="e">
        <f>#REF!</f>
        <v>#REF!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>
        <f t="shared" si="4"/>
        <v>3</v>
      </c>
      <c r="L138" s="25" t="e">
        <f>#REF!</f>
        <v>#REF!</v>
      </c>
    </row>
    <row r="139" spans="1:12" s="26" customFormat="1">
      <c r="A139" s="70">
        <v>5</v>
      </c>
      <c r="B139" s="72" t="s">
        <v>305</v>
      </c>
      <c r="C139" s="73" t="s">
        <v>294</v>
      </c>
      <c r="D139" s="75">
        <v>3</v>
      </c>
      <c r="E139" s="25" t="e">
        <f>#REF!</f>
        <v>#REF!</v>
      </c>
      <c r="F139" s="25" t="e">
        <f>#REF!</f>
        <v>#REF!</v>
      </c>
      <c r="G139" s="25" t="e">
        <f>#REF!</f>
        <v>#REF!</v>
      </c>
      <c r="H139" s="25" t="e">
        <f>#REF!</f>
        <v>#REF!</v>
      </c>
      <c r="I139" s="25" t="e">
        <f>#REF!</f>
        <v>#REF!</v>
      </c>
      <c r="J139" s="25" t="e">
        <f>#REF!</f>
        <v>#REF!</v>
      </c>
      <c r="K139" s="25">
        <f t="shared" si="4"/>
        <v>3</v>
      </c>
      <c r="L139" s="25" t="e">
        <f>#REF!</f>
        <v>#REF!</v>
      </c>
    </row>
    <row r="140" spans="1:12" s="26" customFormat="1">
      <c r="A140" s="70">
        <v>6</v>
      </c>
      <c r="B140" s="72" t="s">
        <v>311</v>
      </c>
      <c r="C140" s="73" t="s">
        <v>297</v>
      </c>
      <c r="D140" s="75">
        <v>3</v>
      </c>
      <c r="E140" s="25" t="e">
        <f>#REF!</f>
        <v>#REF!</v>
      </c>
      <c r="F140" s="25" t="e">
        <f>#REF!</f>
        <v>#REF!</v>
      </c>
      <c r="G140" s="25" t="e">
        <f>#REF!</f>
        <v>#REF!</v>
      </c>
      <c r="H140" s="25" t="e">
        <f>#REF!</f>
        <v>#REF!</v>
      </c>
      <c r="I140" s="25" t="e">
        <f>#REF!</f>
        <v>#REF!</v>
      </c>
      <c r="J140" s="25" t="e">
        <f>#REF!</f>
        <v>#REF!</v>
      </c>
      <c r="K140" s="25">
        <f t="shared" si="4"/>
        <v>3</v>
      </c>
      <c r="L140" s="25" t="e">
        <f>#REF!</f>
        <v>#REF!</v>
      </c>
    </row>
    <row r="141" spans="1:12" s="26" customFormat="1">
      <c r="A141" s="70">
        <v>7</v>
      </c>
      <c r="B141" s="72" t="s">
        <v>312</v>
      </c>
      <c r="C141" s="73" t="s">
        <v>294</v>
      </c>
      <c r="D141" s="75">
        <v>3</v>
      </c>
      <c r="E141" s="25" t="e">
        <f>#REF!</f>
        <v>#REF!</v>
      </c>
      <c r="F141" s="25" t="e">
        <f>#REF!</f>
        <v>#REF!</v>
      </c>
      <c r="G141" s="25" t="e">
        <f>#REF!</f>
        <v>#REF!</v>
      </c>
      <c r="H141" s="25" t="e">
        <f>#REF!</f>
        <v>#REF!</v>
      </c>
      <c r="I141" s="25" t="e">
        <f>#REF!</f>
        <v>#REF!</v>
      </c>
      <c r="J141" s="25" t="e">
        <f>#REF!</f>
        <v>#REF!</v>
      </c>
      <c r="K141" s="25">
        <f t="shared" si="4"/>
        <v>3</v>
      </c>
      <c r="L141" s="25" t="e">
        <f>#REF!</f>
        <v>#REF!</v>
      </c>
    </row>
    <row r="142" spans="1:12" s="26" customFormat="1">
      <c r="A142" s="70">
        <v>8</v>
      </c>
      <c r="B142" s="72" t="s">
        <v>313</v>
      </c>
      <c r="C142" s="73" t="s">
        <v>297</v>
      </c>
      <c r="D142" s="75">
        <v>20</v>
      </c>
      <c r="E142" s="25" t="e">
        <f>#REF!</f>
        <v>#REF!</v>
      </c>
      <c r="F142" s="25" t="e">
        <f>#REF!</f>
        <v>#REF!</v>
      </c>
      <c r="G142" s="25" t="e">
        <f>#REF!</f>
        <v>#REF!</v>
      </c>
      <c r="H142" s="25" t="e">
        <f>#REF!</f>
        <v>#REF!</v>
      </c>
      <c r="I142" s="25" t="e">
        <f>#REF!</f>
        <v>#REF!</v>
      </c>
      <c r="J142" s="25" t="e">
        <f>#REF!</f>
        <v>#REF!</v>
      </c>
      <c r="K142" s="25">
        <f t="shared" si="4"/>
        <v>20</v>
      </c>
      <c r="L142" s="25" t="e">
        <f>#REF!</f>
        <v>#REF!</v>
      </c>
    </row>
    <row r="143" spans="1:12" s="26" customFormat="1">
      <c r="A143" s="70">
        <v>9</v>
      </c>
      <c r="B143" s="72" t="s">
        <v>344</v>
      </c>
      <c r="C143" s="73" t="s">
        <v>294</v>
      </c>
      <c r="D143" s="75">
        <v>10</v>
      </c>
      <c r="E143" s="25" t="e">
        <f>#REF!</f>
        <v>#REF!</v>
      </c>
      <c r="F143" s="25" t="e">
        <f>#REF!</f>
        <v>#REF!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>
        <f t="shared" si="4"/>
        <v>10</v>
      </c>
      <c r="L143" s="25" t="e">
        <f>#REF!</f>
        <v>#REF!</v>
      </c>
    </row>
    <row r="144" spans="1:12" s="26" customFormat="1">
      <c r="A144" s="70">
        <v>10</v>
      </c>
      <c r="B144" s="72" t="s">
        <v>320</v>
      </c>
      <c r="C144" s="73" t="s">
        <v>292</v>
      </c>
      <c r="D144" s="75">
        <v>12</v>
      </c>
      <c r="E144" s="25" t="e">
        <f>#REF!</f>
        <v>#REF!</v>
      </c>
      <c r="F144" s="25" t="e">
        <f>#REF!</f>
        <v>#REF!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>
        <f t="shared" si="4"/>
        <v>12</v>
      </c>
      <c r="L144" s="25" t="e">
        <f>#REF!</f>
        <v>#REF!</v>
      </c>
    </row>
    <row r="145" spans="1:12" s="26" customFormat="1">
      <c r="A145" s="70">
        <v>11</v>
      </c>
      <c r="B145" s="72" t="s">
        <v>321</v>
      </c>
      <c r="C145" s="73" t="s">
        <v>292</v>
      </c>
      <c r="D145" s="75">
        <v>5</v>
      </c>
      <c r="E145" s="25" t="e">
        <f>#REF!</f>
        <v>#REF!</v>
      </c>
      <c r="F145" s="25" t="e">
        <f>#REF!</f>
        <v>#REF!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>
        <f t="shared" si="4"/>
        <v>5</v>
      </c>
      <c r="L145" s="25" t="e">
        <f>#REF!</f>
        <v>#REF!</v>
      </c>
    </row>
    <row r="146" spans="1:12" s="26" customFormat="1">
      <c r="A146" s="70">
        <v>12</v>
      </c>
      <c r="B146" s="72" t="s">
        <v>322</v>
      </c>
      <c r="C146" s="73" t="s">
        <v>292</v>
      </c>
      <c r="D146" s="75">
        <v>12</v>
      </c>
      <c r="E146" s="25" t="e">
        <f>#REF!</f>
        <v>#REF!</v>
      </c>
      <c r="F146" s="25" t="e">
        <f>#REF!</f>
        <v>#REF!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>
        <f t="shared" si="4"/>
        <v>12</v>
      </c>
      <c r="L146" s="25" t="e">
        <f>#REF!</f>
        <v>#REF!</v>
      </c>
    </row>
    <row r="147" spans="1:12" s="26" customFormat="1">
      <c r="A147" s="70">
        <v>13</v>
      </c>
      <c r="B147" s="72" t="s">
        <v>343</v>
      </c>
      <c r="C147" s="73" t="s">
        <v>292</v>
      </c>
      <c r="D147" s="75">
        <v>3</v>
      </c>
      <c r="E147" s="25" t="e">
        <f>#REF!</f>
        <v>#REF!</v>
      </c>
      <c r="F147" s="25" t="e">
        <f>#REF!</f>
        <v>#REF!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>
        <f t="shared" si="4"/>
        <v>3</v>
      </c>
      <c r="L147" s="25" t="e">
        <f>#REF!</f>
        <v>#REF!</v>
      </c>
    </row>
    <row r="148" spans="1:12" s="26" customFormat="1">
      <c r="A148" s="70">
        <v>14</v>
      </c>
      <c r="B148" s="72" t="s">
        <v>323</v>
      </c>
      <c r="C148" s="73" t="s">
        <v>292</v>
      </c>
      <c r="D148" s="75">
        <v>2</v>
      </c>
      <c r="E148" s="25" t="e">
        <f>#REF!</f>
        <v>#REF!</v>
      </c>
      <c r="F148" s="25" t="e">
        <f>#REF!</f>
        <v>#REF!</v>
      </c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>
        <f t="shared" si="4"/>
        <v>2</v>
      </c>
      <c r="L148" s="25" t="e">
        <f>#REF!</f>
        <v>#REF!</v>
      </c>
    </row>
    <row r="149" spans="1:12" s="26" customFormat="1" ht="25.5">
      <c r="A149" s="70">
        <v>15</v>
      </c>
      <c r="B149" s="72" t="s">
        <v>326</v>
      </c>
      <c r="C149" s="73" t="s">
        <v>292</v>
      </c>
      <c r="D149" s="75">
        <v>5</v>
      </c>
      <c r="E149" s="25" t="e">
        <f>#REF!</f>
        <v>#REF!</v>
      </c>
      <c r="F149" s="25" t="e">
        <f>#REF!</f>
        <v>#REF!</v>
      </c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>
        <f t="shared" si="4"/>
        <v>5</v>
      </c>
      <c r="L149" s="25" t="e">
        <f>#REF!</f>
        <v>#REF!</v>
      </c>
    </row>
    <row r="150" spans="1:12" s="26" customFormat="1">
      <c r="A150" s="70">
        <v>16</v>
      </c>
      <c r="B150" s="72" t="s">
        <v>331</v>
      </c>
      <c r="C150" s="73" t="s">
        <v>294</v>
      </c>
      <c r="D150" s="75">
        <v>18</v>
      </c>
      <c r="E150" s="25" t="e">
        <f>#REF!</f>
        <v>#REF!</v>
      </c>
      <c r="F150" s="25" t="e">
        <f>#REF!</f>
        <v>#REF!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>
        <f t="shared" si="4"/>
        <v>18</v>
      </c>
      <c r="L150" s="25" t="e">
        <f>#REF!</f>
        <v>#REF!</v>
      </c>
    </row>
    <row r="151" spans="1:12" s="26" customFormat="1" ht="12.75" customHeight="1">
      <c r="A151" s="70">
        <v>17</v>
      </c>
      <c r="B151" s="72" t="s">
        <v>332</v>
      </c>
      <c r="C151" s="73" t="s">
        <v>292</v>
      </c>
      <c r="D151" s="75">
        <v>5</v>
      </c>
      <c r="E151" s="25" t="e">
        <f>#REF!</f>
        <v>#REF!</v>
      </c>
      <c r="F151" s="25" t="e">
        <f>#REF!</f>
        <v>#REF!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>
        <f t="shared" si="4"/>
        <v>5</v>
      </c>
      <c r="L151" s="25" t="e">
        <f>#REF!</f>
        <v>#REF!</v>
      </c>
    </row>
    <row r="152" spans="1:12" s="26" customFormat="1">
      <c r="A152" s="70">
        <v>18</v>
      </c>
      <c r="B152" s="72" t="s">
        <v>334</v>
      </c>
      <c r="C152" s="73" t="s">
        <v>292</v>
      </c>
      <c r="D152" s="75">
        <v>2</v>
      </c>
      <c r="E152" s="25" t="e">
        <f>#REF!</f>
        <v>#REF!</v>
      </c>
      <c r="F152" s="25" t="e">
        <f>#REF!</f>
        <v>#REF!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>
        <f t="shared" si="4"/>
        <v>2</v>
      </c>
      <c r="L152" s="25" t="e">
        <f>#REF!</f>
        <v>#REF!</v>
      </c>
    </row>
    <row r="153" spans="1:12" s="26" customFormat="1" ht="13.5" thickBot="1">
      <c r="A153" s="70">
        <v>19</v>
      </c>
      <c r="B153" s="72" t="s">
        <v>340</v>
      </c>
      <c r="C153" s="73" t="s">
        <v>292</v>
      </c>
      <c r="D153" s="75">
        <v>1</v>
      </c>
      <c r="E153" s="25" t="e">
        <f>#REF!</f>
        <v>#REF!</v>
      </c>
      <c r="F153" s="25" t="e">
        <f>#REF!</f>
        <v>#REF!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>
        <f t="shared" si="4"/>
        <v>1</v>
      </c>
      <c r="L153" s="25" t="e">
        <f>#REF!</f>
        <v>#REF!</v>
      </c>
    </row>
    <row r="154" spans="1:12" s="24" customFormat="1" ht="13.5" thickBot="1">
      <c r="A154" s="85" t="s">
        <v>356</v>
      </c>
      <c r="B154" s="21"/>
      <c r="C154" s="21"/>
      <c r="D154" s="22"/>
    </row>
    <row r="155" spans="1:12" s="26" customFormat="1">
      <c r="A155" s="70">
        <v>1</v>
      </c>
      <c r="B155" s="72" t="s">
        <v>293</v>
      </c>
      <c r="C155" s="73" t="s">
        <v>294</v>
      </c>
      <c r="D155" s="75">
        <v>10</v>
      </c>
      <c r="E155" s="25" t="e">
        <f>#REF!</f>
        <v>#REF!</v>
      </c>
      <c r="F155" s="25" t="e">
        <f>#REF!</f>
        <v>#REF!</v>
      </c>
      <c r="G155" s="25" t="e">
        <f>#REF!</f>
        <v>#REF!</v>
      </c>
      <c r="H155" s="25" t="e">
        <f>#REF!</f>
        <v>#REF!</v>
      </c>
      <c r="I155" s="25" t="e">
        <f>#REF!</f>
        <v>#REF!</v>
      </c>
      <c r="J155" s="25" t="e">
        <f>#REF!</f>
        <v>#REF!</v>
      </c>
      <c r="K155" s="25">
        <f t="shared" ref="K155:K181" si="5">D155</f>
        <v>10</v>
      </c>
      <c r="L155" s="25" t="e">
        <f>#REF!</f>
        <v>#REF!</v>
      </c>
    </row>
    <row r="156" spans="1:12" s="26" customFormat="1">
      <c r="A156" s="70">
        <v>2</v>
      </c>
      <c r="B156" s="72" t="s">
        <v>295</v>
      </c>
      <c r="C156" s="73" t="s">
        <v>294</v>
      </c>
      <c r="D156" s="75">
        <v>10</v>
      </c>
      <c r="E156" s="25" t="e">
        <f>#REF!</f>
        <v>#REF!</v>
      </c>
      <c r="F156" s="25" t="e">
        <f>#REF!</f>
        <v>#REF!</v>
      </c>
      <c r="G156" s="25" t="e">
        <f>#REF!</f>
        <v>#REF!</v>
      </c>
      <c r="H156" s="25" t="e">
        <f>#REF!</f>
        <v>#REF!</v>
      </c>
      <c r="I156" s="25" t="e">
        <f>#REF!</f>
        <v>#REF!</v>
      </c>
      <c r="J156" s="25" t="e">
        <f>#REF!</f>
        <v>#REF!</v>
      </c>
      <c r="K156" s="25">
        <f t="shared" si="5"/>
        <v>10</v>
      </c>
      <c r="L156" s="25" t="e">
        <f>#REF!</f>
        <v>#REF!</v>
      </c>
    </row>
    <row r="157" spans="1:12" s="26" customFormat="1">
      <c r="A157" s="70">
        <v>3</v>
      </c>
      <c r="B157" s="72" t="s">
        <v>296</v>
      </c>
      <c r="C157" s="73" t="s">
        <v>297</v>
      </c>
      <c r="D157" s="75">
        <v>10</v>
      </c>
      <c r="E157" s="25" t="e">
        <f>#REF!</f>
        <v>#REF!</v>
      </c>
      <c r="F157" s="25" t="e">
        <f>#REF!</f>
        <v>#REF!</v>
      </c>
      <c r="G157" s="25" t="e">
        <f>#REF!</f>
        <v>#REF!</v>
      </c>
      <c r="H157" s="25" t="e">
        <f>#REF!</f>
        <v>#REF!</v>
      </c>
      <c r="I157" s="25" t="e">
        <f>#REF!</f>
        <v>#REF!</v>
      </c>
      <c r="J157" s="25" t="e">
        <f>#REF!</f>
        <v>#REF!</v>
      </c>
      <c r="K157" s="25">
        <f t="shared" si="5"/>
        <v>10</v>
      </c>
      <c r="L157" s="25" t="e">
        <f>#REF!</f>
        <v>#REF!</v>
      </c>
    </row>
    <row r="158" spans="1:12" s="26" customFormat="1">
      <c r="A158" s="70">
        <v>4</v>
      </c>
      <c r="B158" s="72" t="s">
        <v>298</v>
      </c>
      <c r="C158" s="73" t="s">
        <v>294</v>
      </c>
      <c r="D158" s="75">
        <v>5</v>
      </c>
      <c r="E158" s="25" t="e">
        <f>#REF!</f>
        <v>#REF!</v>
      </c>
      <c r="F158" s="25" t="e">
        <f>#REF!</f>
        <v>#REF!</v>
      </c>
      <c r="G158" s="25" t="e">
        <f>#REF!</f>
        <v>#REF!</v>
      </c>
      <c r="H158" s="25" t="e">
        <f>#REF!</f>
        <v>#REF!</v>
      </c>
      <c r="I158" s="25" t="e">
        <f>#REF!</f>
        <v>#REF!</v>
      </c>
      <c r="J158" s="25" t="e">
        <f>#REF!</f>
        <v>#REF!</v>
      </c>
      <c r="K158" s="25">
        <f t="shared" si="5"/>
        <v>5</v>
      </c>
      <c r="L158" s="25" t="e">
        <f>#REF!</f>
        <v>#REF!</v>
      </c>
    </row>
    <row r="159" spans="1:12" s="26" customFormat="1">
      <c r="A159" s="70">
        <v>5</v>
      </c>
      <c r="B159" s="72" t="s">
        <v>342</v>
      </c>
      <c r="C159" s="73" t="s">
        <v>294</v>
      </c>
      <c r="D159" s="75">
        <v>9</v>
      </c>
      <c r="E159" s="25" t="e">
        <f>#REF!</f>
        <v>#REF!</v>
      </c>
      <c r="F159" s="25" t="e">
        <f>#REF!</f>
        <v>#REF!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>
        <f t="shared" si="5"/>
        <v>9</v>
      </c>
      <c r="L159" s="25" t="e">
        <f>#REF!</f>
        <v>#REF!</v>
      </c>
    </row>
    <row r="160" spans="1:12" s="26" customFormat="1">
      <c r="A160" s="70">
        <v>6</v>
      </c>
      <c r="B160" s="72" t="s">
        <v>303</v>
      </c>
      <c r="C160" s="73" t="s">
        <v>292</v>
      </c>
      <c r="D160" s="75">
        <v>1</v>
      </c>
      <c r="E160" s="25" t="e">
        <f>#REF!</f>
        <v>#REF!</v>
      </c>
      <c r="F160" s="25" t="e">
        <f>#REF!</f>
        <v>#REF!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>
        <f t="shared" si="5"/>
        <v>1</v>
      </c>
      <c r="L160" s="25" t="e">
        <f>#REF!</f>
        <v>#REF!</v>
      </c>
    </row>
    <row r="161" spans="1:12" s="26" customFormat="1">
      <c r="A161" s="70">
        <v>7</v>
      </c>
      <c r="B161" s="72" t="s">
        <v>304</v>
      </c>
      <c r="C161" s="73" t="s">
        <v>294</v>
      </c>
      <c r="D161" s="75">
        <v>10</v>
      </c>
      <c r="E161" s="25" t="e">
        <f>#REF!</f>
        <v>#REF!</v>
      </c>
      <c r="F161" s="25" t="e">
        <f>#REF!</f>
        <v>#REF!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>
        <f t="shared" si="5"/>
        <v>10</v>
      </c>
      <c r="L161" s="25" t="e">
        <f>#REF!</f>
        <v>#REF!</v>
      </c>
    </row>
    <row r="162" spans="1:12" s="26" customFormat="1">
      <c r="A162" s="70">
        <v>8</v>
      </c>
      <c r="B162" s="72" t="s">
        <v>305</v>
      </c>
      <c r="C162" s="73" t="s">
        <v>294</v>
      </c>
      <c r="D162" s="75">
        <v>10</v>
      </c>
      <c r="E162" s="25" t="e">
        <f>#REF!</f>
        <v>#REF!</v>
      </c>
      <c r="F162" s="25" t="e">
        <f>#REF!</f>
        <v>#REF!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>
        <f t="shared" si="5"/>
        <v>10</v>
      </c>
      <c r="L162" s="25" t="e">
        <f>#REF!</f>
        <v>#REF!</v>
      </c>
    </row>
    <row r="163" spans="1:12" s="26" customFormat="1">
      <c r="A163" s="70">
        <v>9</v>
      </c>
      <c r="B163" s="72" t="s">
        <v>306</v>
      </c>
      <c r="C163" s="73" t="s">
        <v>294</v>
      </c>
      <c r="D163" s="75">
        <v>10</v>
      </c>
      <c r="E163" s="25" t="e">
        <f>#REF!</f>
        <v>#REF!</v>
      </c>
      <c r="F163" s="25" t="e">
        <f>#REF!</f>
        <v>#REF!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>
        <f t="shared" si="5"/>
        <v>10</v>
      </c>
      <c r="L163" s="25" t="e">
        <f>#REF!</f>
        <v>#REF!</v>
      </c>
    </row>
    <row r="164" spans="1:12" s="26" customFormat="1">
      <c r="A164" s="70">
        <v>10</v>
      </c>
      <c r="B164" s="72" t="s">
        <v>307</v>
      </c>
      <c r="C164" s="73" t="s">
        <v>297</v>
      </c>
      <c r="D164" s="75">
        <v>6</v>
      </c>
      <c r="E164" s="25" t="e">
        <f>#REF!</f>
        <v>#REF!</v>
      </c>
      <c r="F164" s="25" t="e">
        <f>#REF!</f>
        <v>#REF!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>
        <f t="shared" si="5"/>
        <v>6</v>
      </c>
      <c r="L164" s="25" t="e">
        <f>#REF!</f>
        <v>#REF!</v>
      </c>
    </row>
    <row r="165" spans="1:12" s="26" customFormat="1">
      <c r="A165" s="70">
        <v>11</v>
      </c>
      <c r="B165" s="72" t="s">
        <v>310</v>
      </c>
      <c r="C165" s="73" t="s">
        <v>297</v>
      </c>
      <c r="D165" s="75">
        <v>10</v>
      </c>
      <c r="E165" s="25" t="e">
        <f>#REF!</f>
        <v>#REF!</v>
      </c>
      <c r="F165" s="25" t="e">
        <f>#REF!</f>
        <v>#REF!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>
        <f t="shared" si="5"/>
        <v>10</v>
      </c>
      <c r="L165" s="25" t="e">
        <f>#REF!</f>
        <v>#REF!</v>
      </c>
    </row>
    <row r="166" spans="1:12" s="26" customFormat="1">
      <c r="A166" s="70">
        <v>12</v>
      </c>
      <c r="B166" s="72" t="s">
        <v>311</v>
      </c>
      <c r="C166" s="73" t="s">
        <v>297</v>
      </c>
      <c r="D166" s="75">
        <v>10</v>
      </c>
      <c r="E166" s="25" t="e">
        <f>#REF!</f>
        <v>#REF!</v>
      </c>
      <c r="F166" s="25" t="e">
        <f>#REF!</f>
        <v>#REF!</v>
      </c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>
        <f t="shared" si="5"/>
        <v>10</v>
      </c>
      <c r="L166" s="25" t="e">
        <f>#REF!</f>
        <v>#REF!</v>
      </c>
    </row>
    <row r="167" spans="1:12" s="26" customFormat="1">
      <c r="A167" s="70">
        <v>13</v>
      </c>
      <c r="B167" s="72" t="s">
        <v>312</v>
      </c>
      <c r="C167" s="73" t="s">
        <v>294</v>
      </c>
      <c r="D167" s="75">
        <v>10</v>
      </c>
      <c r="E167" s="25" t="e">
        <f>#REF!</f>
        <v>#REF!</v>
      </c>
      <c r="F167" s="25" t="e">
        <f>#REF!</f>
        <v>#REF!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>
        <f t="shared" si="5"/>
        <v>10</v>
      </c>
      <c r="L167" s="25" t="e">
        <f>#REF!</f>
        <v>#REF!</v>
      </c>
    </row>
    <row r="168" spans="1:12" s="26" customFormat="1">
      <c r="A168" s="70">
        <v>14</v>
      </c>
      <c r="B168" s="72" t="s">
        <v>313</v>
      </c>
      <c r="C168" s="73" t="s">
        <v>297</v>
      </c>
      <c r="D168" s="75">
        <v>40</v>
      </c>
      <c r="E168" s="25" t="e">
        <f>#REF!</f>
        <v>#REF!</v>
      </c>
      <c r="F168" s="25" t="e">
        <f>#REF!</f>
        <v>#REF!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>
        <f t="shared" si="5"/>
        <v>40</v>
      </c>
      <c r="L168" s="25" t="e">
        <f>#REF!</f>
        <v>#REF!</v>
      </c>
    </row>
    <row r="169" spans="1:12" s="26" customFormat="1">
      <c r="A169" s="70">
        <v>15</v>
      </c>
      <c r="B169" s="72" t="s">
        <v>318</v>
      </c>
      <c r="C169" s="73" t="s">
        <v>292</v>
      </c>
      <c r="D169" s="75">
        <v>2</v>
      </c>
      <c r="E169" s="25" t="e">
        <f>#REF!</f>
        <v>#REF!</v>
      </c>
      <c r="F169" s="25" t="e">
        <f>#REF!</f>
        <v>#REF!</v>
      </c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>
        <f t="shared" si="5"/>
        <v>2</v>
      </c>
      <c r="L169" s="25" t="e">
        <f>#REF!</f>
        <v>#REF!</v>
      </c>
    </row>
    <row r="170" spans="1:12" s="26" customFormat="1">
      <c r="A170" s="70">
        <v>16</v>
      </c>
      <c r="B170" s="72" t="s">
        <v>346</v>
      </c>
      <c r="C170" s="73" t="s">
        <v>292</v>
      </c>
      <c r="D170" s="75">
        <v>4</v>
      </c>
      <c r="E170" s="25" t="e">
        <f>#REF!</f>
        <v>#REF!</v>
      </c>
      <c r="F170" s="25" t="e">
        <f>#REF!</f>
        <v>#REF!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>
        <f t="shared" si="5"/>
        <v>4</v>
      </c>
      <c r="L170" s="25" t="e">
        <f>#REF!</f>
        <v>#REF!</v>
      </c>
    </row>
    <row r="171" spans="1:12" s="26" customFormat="1">
      <c r="A171" s="70">
        <v>17</v>
      </c>
      <c r="B171" s="72" t="s">
        <v>320</v>
      </c>
      <c r="C171" s="73" t="s">
        <v>292</v>
      </c>
      <c r="D171" s="75">
        <v>5</v>
      </c>
      <c r="E171" s="25" t="e">
        <f>#REF!</f>
        <v>#REF!</v>
      </c>
      <c r="F171" s="25" t="e">
        <f>#REF!</f>
        <v>#REF!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>
        <f t="shared" si="5"/>
        <v>5</v>
      </c>
      <c r="L171" s="25" t="e">
        <f>#REF!</f>
        <v>#REF!</v>
      </c>
    </row>
    <row r="172" spans="1:12" s="26" customFormat="1">
      <c r="A172" s="70">
        <v>18</v>
      </c>
      <c r="B172" s="72" t="s">
        <v>321</v>
      </c>
      <c r="C172" s="73" t="s">
        <v>292</v>
      </c>
      <c r="D172" s="75">
        <v>2</v>
      </c>
      <c r="E172" s="25" t="e">
        <f>#REF!</f>
        <v>#REF!</v>
      </c>
      <c r="F172" s="25" t="e">
        <f>#REF!</f>
        <v>#REF!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>
        <f t="shared" si="5"/>
        <v>2</v>
      </c>
      <c r="L172" s="25" t="e">
        <f>#REF!</f>
        <v>#REF!</v>
      </c>
    </row>
    <row r="173" spans="1:12" s="26" customFormat="1">
      <c r="A173" s="70">
        <v>19</v>
      </c>
      <c r="B173" s="72" t="s">
        <v>322</v>
      </c>
      <c r="C173" s="73" t="s">
        <v>292</v>
      </c>
      <c r="D173" s="75">
        <v>5</v>
      </c>
      <c r="E173" s="25" t="e">
        <f>#REF!</f>
        <v>#REF!</v>
      </c>
      <c r="F173" s="25" t="e">
        <f>#REF!</f>
        <v>#REF!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>
        <f t="shared" si="5"/>
        <v>5</v>
      </c>
      <c r="L173" s="25" t="e">
        <f>#REF!</f>
        <v>#REF!</v>
      </c>
    </row>
    <row r="174" spans="1:12" s="26" customFormat="1">
      <c r="A174" s="70">
        <v>20</v>
      </c>
      <c r="B174" s="72" t="s">
        <v>343</v>
      </c>
      <c r="C174" s="73" t="s">
        <v>292</v>
      </c>
      <c r="D174" s="75">
        <v>1</v>
      </c>
      <c r="E174" s="25" t="e">
        <f>#REF!</f>
        <v>#REF!</v>
      </c>
      <c r="F174" s="25" t="e">
        <f>#REF!</f>
        <v>#REF!</v>
      </c>
      <c r="G174" s="25" t="e">
        <f>#REF!</f>
        <v>#REF!</v>
      </c>
      <c r="H174" s="25" t="e">
        <f>#REF!</f>
        <v>#REF!</v>
      </c>
      <c r="I174" s="25" t="e">
        <f>#REF!</f>
        <v>#REF!</v>
      </c>
      <c r="J174" s="25" t="e">
        <f>#REF!</f>
        <v>#REF!</v>
      </c>
      <c r="K174" s="25">
        <f t="shared" si="5"/>
        <v>1</v>
      </c>
      <c r="L174" s="25" t="e">
        <f>#REF!</f>
        <v>#REF!</v>
      </c>
    </row>
    <row r="175" spans="1:12" s="26" customFormat="1">
      <c r="A175" s="70">
        <v>21</v>
      </c>
      <c r="B175" s="72" t="s">
        <v>323</v>
      </c>
      <c r="C175" s="73" t="s">
        <v>292</v>
      </c>
      <c r="D175" s="75">
        <v>1</v>
      </c>
      <c r="E175" s="25" t="e">
        <f>#REF!</f>
        <v>#REF!</v>
      </c>
      <c r="F175" s="25" t="e">
        <f>#REF!</f>
        <v>#REF!</v>
      </c>
      <c r="G175" s="25" t="e">
        <f>#REF!</f>
        <v>#REF!</v>
      </c>
      <c r="H175" s="25" t="e">
        <f>#REF!</f>
        <v>#REF!</v>
      </c>
      <c r="I175" s="25" t="e">
        <f>#REF!</f>
        <v>#REF!</v>
      </c>
      <c r="J175" s="25" t="e">
        <f>#REF!</f>
        <v>#REF!</v>
      </c>
      <c r="K175" s="25">
        <f t="shared" si="5"/>
        <v>1</v>
      </c>
      <c r="L175" s="25" t="e">
        <f>#REF!</f>
        <v>#REF!</v>
      </c>
    </row>
    <row r="176" spans="1:12" s="26" customFormat="1" ht="25.5">
      <c r="A176" s="70">
        <v>22</v>
      </c>
      <c r="B176" s="72" t="s">
        <v>326</v>
      </c>
      <c r="C176" s="73" t="s">
        <v>292</v>
      </c>
      <c r="D176" s="75">
        <v>3</v>
      </c>
      <c r="E176" s="25" t="e">
        <f>#REF!</f>
        <v>#REF!</v>
      </c>
      <c r="F176" s="25" t="e">
        <f>#REF!</f>
        <v>#REF!</v>
      </c>
      <c r="G176" s="25" t="e">
        <f>#REF!</f>
        <v>#REF!</v>
      </c>
      <c r="H176" s="25" t="e">
        <f>#REF!</f>
        <v>#REF!</v>
      </c>
      <c r="I176" s="25" t="e">
        <f>#REF!</f>
        <v>#REF!</v>
      </c>
      <c r="J176" s="25" t="e">
        <f>#REF!</f>
        <v>#REF!</v>
      </c>
      <c r="K176" s="25">
        <f t="shared" si="5"/>
        <v>3</v>
      </c>
      <c r="L176" s="25" t="e">
        <f>#REF!</f>
        <v>#REF!</v>
      </c>
    </row>
    <row r="177" spans="1:12" s="26" customFormat="1" ht="25.5">
      <c r="A177" s="70">
        <v>23</v>
      </c>
      <c r="B177" s="72" t="s">
        <v>345</v>
      </c>
      <c r="C177" s="73" t="s">
        <v>292</v>
      </c>
      <c r="D177" s="75">
        <v>2</v>
      </c>
      <c r="E177" s="25" t="e">
        <f>#REF!</f>
        <v>#REF!</v>
      </c>
      <c r="F177" s="25" t="e">
        <f>#REF!</f>
        <v>#REF!</v>
      </c>
      <c r="G177" s="25" t="e">
        <f>#REF!</f>
        <v>#REF!</v>
      </c>
      <c r="H177" s="25" t="e">
        <f>#REF!</f>
        <v>#REF!</v>
      </c>
      <c r="I177" s="25" t="e">
        <f>#REF!</f>
        <v>#REF!</v>
      </c>
      <c r="J177" s="25" t="e">
        <f>#REF!</f>
        <v>#REF!</v>
      </c>
      <c r="K177" s="25">
        <f t="shared" si="5"/>
        <v>2</v>
      </c>
      <c r="L177" s="25" t="e">
        <f>#REF!</f>
        <v>#REF!</v>
      </c>
    </row>
    <row r="178" spans="1:12" s="26" customFormat="1" ht="25.5">
      <c r="A178" s="70">
        <v>24</v>
      </c>
      <c r="B178" s="72" t="s">
        <v>347</v>
      </c>
      <c r="C178" s="73" t="s">
        <v>292</v>
      </c>
      <c r="D178" s="75">
        <v>4</v>
      </c>
      <c r="E178" s="25" t="e">
        <f>#REF!</f>
        <v>#REF!</v>
      </c>
      <c r="F178" s="25" t="e">
        <f>#REF!</f>
        <v>#REF!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>
        <f t="shared" si="5"/>
        <v>4</v>
      </c>
      <c r="L178" s="25" t="e">
        <f>#REF!</f>
        <v>#REF!</v>
      </c>
    </row>
    <row r="179" spans="1:12" s="26" customFormat="1">
      <c r="A179" s="70">
        <v>25</v>
      </c>
      <c r="B179" s="72" t="s">
        <v>328</v>
      </c>
      <c r="C179" s="73" t="s">
        <v>292</v>
      </c>
      <c r="D179" s="75">
        <v>2</v>
      </c>
      <c r="E179" s="25" t="e">
        <f>#REF!</f>
        <v>#REF!</v>
      </c>
      <c r="F179" s="25" t="e">
        <f>#REF!</f>
        <v>#REF!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>
        <f t="shared" si="5"/>
        <v>2</v>
      </c>
      <c r="L179" s="25" t="e">
        <f>#REF!</f>
        <v>#REF!</v>
      </c>
    </row>
    <row r="180" spans="1:12" s="26" customFormat="1">
      <c r="A180" s="70">
        <v>26</v>
      </c>
      <c r="B180" s="72" t="s">
        <v>331</v>
      </c>
      <c r="C180" s="73" t="s">
        <v>294</v>
      </c>
      <c r="D180" s="75">
        <v>10</v>
      </c>
      <c r="E180" s="25" t="e">
        <f>#REF!</f>
        <v>#REF!</v>
      </c>
      <c r="F180" s="25" t="e">
        <f>#REF!</f>
        <v>#REF!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>
        <f t="shared" si="5"/>
        <v>10</v>
      </c>
      <c r="L180" s="25" t="e">
        <f>#REF!</f>
        <v>#REF!</v>
      </c>
    </row>
    <row r="181" spans="1:12" s="26" customFormat="1" ht="12" customHeight="1" thickBot="1">
      <c r="A181" s="70">
        <v>27</v>
      </c>
      <c r="B181" s="72" t="s">
        <v>340</v>
      </c>
      <c r="C181" s="73" t="s">
        <v>292</v>
      </c>
      <c r="D181" s="75">
        <v>5</v>
      </c>
      <c r="E181" s="25" t="e">
        <f>#REF!</f>
        <v>#REF!</v>
      </c>
      <c r="F181" s="25" t="e">
        <f>#REF!</f>
        <v>#REF!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>
        <f t="shared" si="5"/>
        <v>5</v>
      </c>
      <c r="L181" s="25" t="e">
        <f>#REF!</f>
        <v>#REF!</v>
      </c>
    </row>
    <row r="182" spans="1:12" s="24" customFormat="1" ht="13.5" thickBot="1">
      <c r="A182" s="85" t="s">
        <v>357</v>
      </c>
      <c r="B182" s="21"/>
      <c r="C182" s="21"/>
      <c r="D182" s="22"/>
    </row>
    <row r="183" spans="1:12" s="26" customFormat="1">
      <c r="A183" s="70">
        <v>1</v>
      </c>
      <c r="B183" s="72" t="s">
        <v>293</v>
      </c>
      <c r="C183" s="73" t="s">
        <v>294</v>
      </c>
      <c r="D183" s="75">
        <v>10</v>
      </c>
      <c r="E183" s="25" t="e">
        <f>#REF!</f>
        <v>#REF!</v>
      </c>
      <c r="F183" s="25" t="e">
        <f>#REF!</f>
        <v>#REF!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>
        <f t="shared" ref="K183:K204" si="6">D183</f>
        <v>10</v>
      </c>
      <c r="L183" s="25" t="e">
        <f>#REF!</f>
        <v>#REF!</v>
      </c>
    </row>
    <row r="184" spans="1:12" s="26" customFormat="1">
      <c r="A184" s="70">
        <v>2</v>
      </c>
      <c r="B184" s="72" t="s">
        <v>295</v>
      </c>
      <c r="C184" s="73" t="s">
        <v>294</v>
      </c>
      <c r="D184" s="75">
        <v>6</v>
      </c>
      <c r="E184" s="25" t="e">
        <f>#REF!</f>
        <v>#REF!</v>
      </c>
      <c r="F184" s="25" t="e">
        <f>#REF!</f>
        <v>#REF!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>
        <f t="shared" si="6"/>
        <v>6</v>
      </c>
      <c r="L184" s="25" t="e">
        <f>#REF!</f>
        <v>#REF!</v>
      </c>
    </row>
    <row r="185" spans="1:12" s="26" customFormat="1">
      <c r="A185" s="70">
        <v>3</v>
      </c>
      <c r="B185" s="72" t="s">
        <v>298</v>
      </c>
      <c r="C185" s="73" t="s">
        <v>294</v>
      </c>
      <c r="D185" s="75">
        <v>3</v>
      </c>
      <c r="E185" s="25" t="e">
        <f>#REF!</f>
        <v>#REF!</v>
      </c>
      <c r="F185" s="25" t="e">
        <f>#REF!</f>
        <v>#REF!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>
        <f t="shared" si="6"/>
        <v>3</v>
      </c>
      <c r="L185" s="25" t="e">
        <f>#REF!</f>
        <v>#REF!</v>
      </c>
    </row>
    <row r="186" spans="1:12" s="26" customFormat="1">
      <c r="A186" s="70">
        <v>4</v>
      </c>
      <c r="B186" s="72" t="s">
        <v>342</v>
      </c>
      <c r="C186" s="73" t="s">
        <v>294</v>
      </c>
      <c r="D186" s="75">
        <v>7</v>
      </c>
      <c r="E186" s="25" t="e">
        <f>#REF!</f>
        <v>#REF!</v>
      </c>
      <c r="F186" s="25" t="e">
        <f>#REF!</f>
        <v>#REF!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>
        <f t="shared" si="6"/>
        <v>7</v>
      </c>
      <c r="L186" s="25" t="e">
        <f>#REF!</f>
        <v>#REF!</v>
      </c>
    </row>
    <row r="187" spans="1:12" s="26" customFormat="1">
      <c r="A187" s="70">
        <v>5</v>
      </c>
      <c r="B187" s="72" t="s">
        <v>305</v>
      </c>
      <c r="C187" s="73" t="s">
        <v>294</v>
      </c>
      <c r="D187" s="75">
        <v>6</v>
      </c>
      <c r="E187" s="25" t="e">
        <f>#REF!</f>
        <v>#REF!</v>
      </c>
      <c r="F187" s="25" t="e">
        <f>#REF!</f>
        <v>#REF!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>
        <f t="shared" si="6"/>
        <v>6</v>
      </c>
      <c r="L187" s="25" t="e">
        <f>#REF!</f>
        <v>#REF!</v>
      </c>
    </row>
    <row r="188" spans="1:12" s="26" customFormat="1">
      <c r="A188" s="70">
        <v>6</v>
      </c>
      <c r="B188" s="72" t="s">
        <v>306</v>
      </c>
      <c r="C188" s="73" t="s">
        <v>294</v>
      </c>
      <c r="D188" s="75">
        <v>10</v>
      </c>
      <c r="E188" s="25" t="e">
        <f>#REF!</f>
        <v>#REF!</v>
      </c>
      <c r="F188" s="25" t="e">
        <f>#REF!</f>
        <v>#REF!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>
        <f t="shared" si="6"/>
        <v>10</v>
      </c>
      <c r="L188" s="25" t="e">
        <f>#REF!</f>
        <v>#REF!</v>
      </c>
    </row>
    <row r="189" spans="1:12" s="26" customFormat="1">
      <c r="A189" s="70">
        <v>7</v>
      </c>
      <c r="B189" s="72" t="s">
        <v>308</v>
      </c>
      <c r="C189" s="73" t="s">
        <v>294</v>
      </c>
      <c r="D189" s="75">
        <v>10</v>
      </c>
      <c r="E189" s="25" t="e">
        <f>#REF!</f>
        <v>#REF!</v>
      </c>
      <c r="F189" s="25" t="e">
        <f>#REF!</f>
        <v>#REF!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>
        <f t="shared" si="6"/>
        <v>10</v>
      </c>
      <c r="L189" s="25" t="e">
        <f>#REF!</f>
        <v>#REF!</v>
      </c>
    </row>
    <row r="190" spans="1:12" s="26" customFormat="1">
      <c r="A190" s="70">
        <v>8</v>
      </c>
      <c r="B190" s="72" t="s">
        <v>312</v>
      </c>
      <c r="C190" s="73" t="s">
        <v>294</v>
      </c>
      <c r="D190" s="75">
        <v>10</v>
      </c>
      <c r="E190" s="25" t="e">
        <f>#REF!</f>
        <v>#REF!</v>
      </c>
      <c r="F190" s="25" t="e">
        <f>#REF!</f>
        <v>#REF!</v>
      </c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>
        <f t="shared" si="6"/>
        <v>10</v>
      </c>
      <c r="L190" s="25" t="e">
        <f>#REF!</f>
        <v>#REF!</v>
      </c>
    </row>
    <row r="191" spans="1:12" s="26" customFormat="1">
      <c r="A191" s="70">
        <v>9</v>
      </c>
      <c r="B191" s="72" t="s">
        <v>317</v>
      </c>
      <c r="C191" s="73" t="s">
        <v>297</v>
      </c>
      <c r="D191" s="75">
        <v>30</v>
      </c>
      <c r="E191" s="25" t="e">
        <f>#REF!</f>
        <v>#REF!</v>
      </c>
      <c r="F191" s="25" t="e">
        <f>#REF!</f>
        <v>#REF!</v>
      </c>
      <c r="G191" s="25" t="e">
        <f>#REF!</f>
        <v>#REF!</v>
      </c>
      <c r="H191" s="25" t="e">
        <f>#REF!</f>
        <v>#REF!</v>
      </c>
      <c r="I191" s="25" t="e">
        <f>#REF!</f>
        <v>#REF!</v>
      </c>
      <c r="J191" s="25" t="e">
        <f>#REF!</f>
        <v>#REF!</v>
      </c>
      <c r="K191" s="25">
        <f t="shared" si="6"/>
        <v>30</v>
      </c>
      <c r="L191" s="25" t="e">
        <f>#REF!</f>
        <v>#REF!</v>
      </c>
    </row>
    <row r="192" spans="1:12" s="26" customFormat="1">
      <c r="A192" s="70">
        <v>10</v>
      </c>
      <c r="B192" s="72" t="s">
        <v>318</v>
      </c>
      <c r="C192" s="73" t="s">
        <v>292</v>
      </c>
      <c r="D192" s="75">
        <v>2</v>
      </c>
      <c r="E192" s="25" t="e">
        <f>#REF!</f>
        <v>#REF!</v>
      </c>
      <c r="F192" s="25" t="e">
        <f>#REF!</f>
        <v>#REF!</v>
      </c>
      <c r="G192" s="25" t="e">
        <f>#REF!</f>
        <v>#REF!</v>
      </c>
      <c r="H192" s="25" t="e">
        <f>#REF!</f>
        <v>#REF!</v>
      </c>
      <c r="I192" s="25" t="e">
        <f>#REF!</f>
        <v>#REF!</v>
      </c>
      <c r="J192" s="25" t="e">
        <f>#REF!</f>
        <v>#REF!</v>
      </c>
      <c r="K192" s="25">
        <f t="shared" si="6"/>
        <v>2</v>
      </c>
      <c r="L192" s="25" t="e">
        <f>#REF!</f>
        <v>#REF!</v>
      </c>
    </row>
    <row r="193" spans="1:12" s="26" customFormat="1">
      <c r="A193" s="70">
        <v>11</v>
      </c>
      <c r="B193" s="72" t="s">
        <v>320</v>
      </c>
      <c r="C193" s="73" t="s">
        <v>292</v>
      </c>
      <c r="D193" s="75">
        <v>5</v>
      </c>
      <c r="E193" s="25" t="e">
        <f>#REF!</f>
        <v>#REF!</v>
      </c>
      <c r="F193" s="25" t="e">
        <f>#REF!</f>
        <v>#REF!</v>
      </c>
      <c r="G193" s="25" t="e">
        <f>#REF!</f>
        <v>#REF!</v>
      </c>
      <c r="H193" s="25" t="e">
        <f>#REF!</f>
        <v>#REF!</v>
      </c>
      <c r="I193" s="25" t="e">
        <f>#REF!</f>
        <v>#REF!</v>
      </c>
      <c r="J193" s="25" t="e">
        <f>#REF!</f>
        <v>#REF!</v>
      </c>
      <c r="K193" s="25">
        <f t="shared" si="6"/>
        <v>5</v>
      </c>
      <c r="L193" s="25" t="e">
        <f>#REF!</f>
        <v>#REF!</v>
      </c>
    </row>
    <row r="194" spans="1:12" s="26" customFormat="1">
      <c r="A194" s="70">
        <v>12</v>
      </c>
      <c r="B194" s="72" t="s">
        <v>348</v>
      </c>
      <c r="C194" s="73" t="s">
        <v>292</v>
      </c>
      <c r="D194" s="75">
        <v>4</v>
      </c>
      <c r="E194" s="25" t="e">
        <f>#REF!</f>
        <v>#REF!</v>
      </c>
      <c r="F194" s="25" t="e">
        <f>#REF!</f>
        <v>#REF!</v>
      </c>
      <c r="G194" s="25" t="e">
        <f>#REF!</f>
        <v>#REF!</v>
      </c>
      <c r="H194" s="25" t="e">
        <f>#REF!</f>
        <v>#REF!</v>
      </c>
      <c r="I194" s="25" t="e">
        <f>#REF!</f>
        <v>#REF!</v>
      </c>
      <c r="J194" s="25" t="e">
        <f>#REF!</f>
        <v>#REF!</v>
      </c>
      <c r="K194" s="25">
        <f t="shared" si="6"/>
        <v>4</v>
      </c>
      <c r="L194" s="25" t="e">
        <f>#REF!</f>
        <v>#REF!</v>
      </c>
    </row>
    <row r="195" spans="1:12" s="26" customFormat="1">
      <c r="A195" s="70">
        <v>13</v>
      </c>
      <c r="B195" s="72" t="s">
        <v>321</v>
      </c>
      <c r="C195" s="73" t="s">
        <v>292</v>
      </c>
      <c r="D195" s="75">
        <v>1</v>
      </c>
      <c r="E195" s="25" t="e">
        <f>#REF!</f>
        <v>#REF!</v>
      </c>
      <c r="F195" s="25" t="e">
        <f>#REF!</f>
        <v>#REF!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>
        <f t="shared" si="6"/>
        <v>1</v>
      </c>
      <c r="L195" s="25" t="e">
        <f>#REF!</f>
        <v>#REF!</v>
      </c>
    </row>
    <row r="196" spans="1:12" s="26" customFormat="1">
      <c r="A196" s="70">
        <v>14</v>
      </c>
      <c r="B196" s="72" t="s">
        <v>322</v>
      </c>
      <c r="C196" s="73" t="s">
        <v>292</v>
      </c>
      <c r="D196" s="75">
        <v>5</v>
      </c>
      <c r="E196" s="25" t="e">
        <f>#REF!</f>
        <v>#REF!</v>
      </c>
      <c r="F196" s="25" t="e">
        <f>#REF!</f>
        <v>#REF!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>
        <f t="shared" si="6"/>
        <v>5</v>
      </c>
      <c r="L196" s="25" t="e">
        <f>#REF!</f>
        <v>#REF!</v>
      </c>
    </row>
    <row r="197" spans="1:12" s="26" customFormat="1">
      <c r="A197" s="70">
        <v>15</v>
      </c>
      <c r="B197" s="72" t="s">
        <v>343</v>
      </c>
      <c r="C197" s="73" t="s">
        <v>292</v>
      </c>
      <c r="D197" s="75">
        <v>1</v>
      </c>
      <c r="E197" s="25" t="e">
        <f>#REF!</f>
        <v>#REF!</v>
      </c>
      <c r="F197" s="25" t="e">
        <f>#REF!</f>
        <v>#REF!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>
        <f t="shared" si="6"/>
        <v>1</v>
      </c>
      <c r="L197" s="25" t="e">
        <f>#REF!</f>
        <v>#REF!</v>
      </c>
    </row>
    <row r="198" spans="1:12" s="26" customFormat="1">
      <c r="A198" s="70">
        <v>16</v>
      </c>
      <c r="B198" s="72" t="s">
        <v>323</v>
      </c>
      <c r="C198" s="73" t="s">
        <v>292</v>
      </c>
      <c r="D198" s="75">
        <v>1</v>
      </c>
      <c r="E198" s="25" t="e">
        <f>#REF!</f>
        <v>#REF!</v>
      </c>
      <c r="F198" s="25" t="e">
        <f>#REF!</f>
        <v>#REF!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>
        <f t="shared" si="6"/>
        <v>1</v>
      </c>
      <c r="L198" s="25" t="e">
        <f>#REF!</f>
        <v>#REF!</v>
      </c>
    </row>
    <row r="199" spans="1:12" s="26" customFormat="1" ht="25.5">
      <c r="A199" s="70">
        <v>17</v>
      </c>
      <c r="B199" s="72" t="s">
        <v>326</v>
      </c>
      <c r="C199" s="73" t="s">
        <v>292</v>
      </c>
      <c r="D199" s="75">
        <v>4</v>
      </c>
      <c r="E199" s="25" t="e">
        <f>#REF!</f>
        <v>#REF!</v>
      </c>
      <c r="F199" s="25" t="e">
        <f>#REF!</f>
        <v>#REF!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>
        <f t="shared" si="6"/>
        <v>4</v>
      </c>
      <c r="L199" s="25" t="e">
        <f>#REF!</f>
        <v>#REF!</v>
      </c>
    </row>
    <row r="200" spans="1:12" s="26" customFormat="1">
      <c r="A200" s="70">
        <v>18</v>
      </c>
      <c r="B200" s="72" t="s">
        <v>328</v>
      </c>
      <c r="C200" s="73" t="s">
        <v>292</v>
      </c>
      <c r="D200" s="75">
        <v>2</v>
      </c>
      <c r="E200" s="25" t="e">
        <f>#REF!</f>
        <v>#REF!</v>
      </c>
      <c r="F200" s="25" t="e">
        <f>#REF!</f>
        <v>#REF!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>
        <f t="shared" si="6"/>
        <v>2</v>
      </c>
      <c r="L200" s="25" t="e">
        <f>#REF!</f>
        <v>#REF!</v>
      </c>
    </row>
    <row r="201" spans="1:12" s="26" customFormat="1">
      <c r="A201" s="70">
        <v>19</v>
      </c>
      <c r="B201" s="72" t="s">
        <v>331</v>
      </c>
      <c r="C201" s="73" t="s">
        <v>294</v>
      </c>
      <c r="D201" s="75">
        <v>10</v>
      </c>
      <c r="E201" s="25" t="e">
        <f>#REF!</f>
        <v>#REF!</v>
      </c>
      <c r="F201" s="25" t="e">
        <f>#REF!</f>
        <v>#REF!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>
        <f t="shared" si="6"/>
        <v>10</v>
      </c>
      <c r="L201" s="25" t="e">
        <f>#REF!</f>
        <v>#REF!</v>
      </c>
    </row>
    <row r="202" spans="1:12" s="26" customFormat="1" ht="12.75" customHeight="1">
      <c r="A202" s="70">
        <v>20</v>
      </c>
      <c r="B202" s="72" t="s">
        <v>332</v>
      </c>
      <c r="C202" s="73" t="s">
        <v>292</v>
      </c>
      <c r="D202" s="75">
        <v>5</v>
      </c>
      <c r="E202" s="25" t="e">
        <f>#REF!</f>
        <v>#REF!</v>
      </c>
      <c r="F202" s="25" t="e">
        <f>#REF!</f>
        <v>#REF!</v>
      </c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>
        <f t="shared" si="6"/>
        <v>5</v>
      </c>
      <c r="L202" s="25" t="e">
        <f>#REF!</f>
        <v>#REF!</v>
      </c>
    </row>
    <row r="203" spans="1:12" s="26" customFormat="1">
      <c r="A203" s="70">
        <v>21</v>
      </c>
      <c r="B203" s="72" t="s">
        <v>337</v>
      </c>
      <c r="C203" s="73" t="s">
        <v>292</v>
      </c>
      <c r="D203" s="75">
        <v>5</v>
      </c>
      <c r="E203" s="25" t="e">
        <f>#REF!</f>
        <v>#REF!</v>
      </c>
      <c r="F203" s="25" t="e">
        <f>#REF!</f>
        <v>#REF!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>
        <f t="shared" si="6"/>
        <v>5</v>
      </c>
      <c r="L203" s="25" t="e">
        <f>#REF!</f>
        <v>#REF!</v>
      </c>
    </row>
    <row r="204" spans="1:12" s="26" customFormat="1" ht="13.5" thickBot="1">
      <c r="A204" s="70">
        <v>22</v>
      </c>
      <c r="B204" s="72" t="s">
        <v>340</v>
      </c>
      <c r="C204" s="73" t="s">
        <v>292</v>
      </c>
      <c r="D204" s="75">
        <v>3</v>
      </c>
      <c r="E204" s="25" t="e">
        <f>#REF!</f>
        <v>#REF!</v>
      </c>
      <c r="F204" s="25" t="e">
        <f>#REF!</f>
        <v>#REF!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>
        <f t="shared" si="6"/>
        <v>3</v>
      </c>
      <c r="L204" s="25" t="e">
        <f>#REF!</f>
        <v>#REF!</v>
      </c>
    </row>
    <row r="205" spans="1:12" s="24" customFormat="1" ht="13.5" thickBot="1">
      <c r="A205" s="85" t="s">
        <v>358</v>
      </c>
      <c r="B205" s="21"/>
      <c r="C205" s="21"/>
      <c r="D205" s="22"/>
    </row>
    <row r="206" spans="1:12" s="26" customFormat="1">
      <c r="A206" s="70">
        <v>1</v>
      </c>
      <c r="B206" s="72" t="s">
        <v>293</v>
      </c>
      <c r="C206" s="73" t="s">
        <v>294</v>
      </c>
      <c r="D206" s="75">
        <v>20</v>
      </c>
      <c r="E206" s="25" t="e">
        <f>#REF!</f>
        <v>#REF!</v>
      </c>
      <c r="F206" s="25" t="e">
        <f>#REF!</f>
        <v>#REF!</v>
      </c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>
        <f t="shared" ref="K206:K235" si="7">D206</f>
        <v>20</v>
      </c>
      <c r="L206" s="25" t="e">
        <f>#REF!</f>
        <v>#REF!</v>
      </c>
    </row>
    <row r="207" spans="1:12" s="26" customFormat="1">
      <c r="A207" s="70">
        <v>2</v>
      </c>
      <c r="B207" s="72" t="s">
        <v>295</v>
      </c>
      <c r="C207" s="73" t="s">
        <v>294</v>
      </c>
      <c r="D207" s="75">
        <v>17</v>
      </c>
      <c r="E207" s="25" t="e">
        <f>#REF!</f>
        <v>#REF!</v>
      </c>
      <c r="F207" s="25" t="e">
        <f>#REF!</f>
        <v>#REF!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>
        <f t="shared" si="7"/>
        <v>17</v>
      </c>
      <c r="L207" s="25" t="e">
        <f>#REF!</f>
        <v>#REF!</v>
      </c>
    </row>
    <row r="208" spans="1:12" s="26" customFormat="1">
      <c r="A208" s="70">
        <v>3</v>
      </c>
      <c r="B208" s="72" t="s">
        <v>296</v>
      </c>
      <c r="C208" s="73" t="s">
        <v>297</v>
      </c>
      <c r="D208" s="75">
        <v>20</v>
      </c>
      <c r="E208" s="25" t="e">
        <f>#REF!</f>
        <v>#REF!</v>
      </c>
      <c r="F208" s="25" t="e">
        <f>#REF!</f>
        <v>#REF!</v>
      </c>
      <c r="G208" s="25" t="e">
        <f>#REF!</f>
        <v>#REF!</v>
      </c>
      <c r="H208" s="25" t="e">
        <f>#REF!</f>
        <v>#REF!</v>
      </c>
      <c r="I208" s="25" t="e">
        <f>#REF!</f>
        <v>#REF!</v>
      </c>
      <c r="J208" s="25" t="e">
        <f>#REF!</f>
        <v>#REF!</v>
      </c>
      <c r="K208" s="25">
        <f t="shared" si="7"/>
        <v>20</v>
      </c>
      <c r="L208" s="25" t="e">
        <f>#REF!</f>
        <v>#REF!</v>
      </c>
    </row>
    <row r="209" spans="1:12" s="26" customFormat="1">
      <c r="A209" s="70">
        <v>4</v>
      </c>
      <c r="B209" s="72" t="s">
        <v>298</v>
      </c>
      <c r="C209" s="73" t="s">
        <v>294</v>
      </c>
      <c r="D209" s="75">
        <v>10</v>
      </c>
      <c r="E209" s="25" t="e">
        <f>#REF!</f>
        <v>#REF!</v>
      </c>
      <c r="F209" s="25" t="e">
        <f>#REF!</f>
        <v>#REF!</v>
      </c>
      <c r="G209" s="25" t="e">
        <f>#REF!</f>
        <v>#REF!</v>
      </c>
      <c r="H209" s="25" t="e">
        <f>#REF!</f>
        <v>#REF!</v>
      </c>
      <c r="I209" s="25" t="e">
        <f>#REF!</f>
        <v>#REF!</v>
      </c>
      <c r="J209" s="25" t="e">
        <f>#REF!</f>
        <v>#REF!</v>
      </c>
      <c r="K209" s="25">
        <f t="shared" si="7"/>
        <v>10</v>
      </c>
      <c r="L209" s="25" t="e">
        <f>#REF!</f>
        <v>#REF!</v>
      </c>
    </row>
    <row r="210" spans="1:12" s="26" customFormat="1">
      <c r="A210" s="70">
        <v>5</v>
      </c>
      <c r="B210" s="72" t="s">
        <v>299</v>
      </c>
      <c r="C210" s="73" t="s">
        <v>297</v>
      </c>
      <c r="D210" s="75">
        <v>30</v>
      </c>
      <c r="E210" s="25" t="e">
        <f>#REF!</f>
        <v>#REF!</v>
      </c>
      <c r="F210" s="25" t="e">
        <f>#REF!</f>
        <v>#REF!</v>
      </c>
      <c r="G210" s="25" t="e">
        <f>#REF!</f>
        <v>#REF!</v>
      </c>
      <c r="H210" s="25" t="e">
        <f>#REF!</f>
        <v>#REF!</v>
      </c>
      <c r="I210" s="25" t="e">
        <f>#REF!</f>
        <v>#REF!</v>
      </c>
      <c r="J210" s="25" t="e">
        <f>#REF!</f>
        <v>#REF!</v>
      </c>
      <c r="K210" s="25">
        <f t="shared" si="7"/>
        <v>30</v>
      </c>
      <c r="L210" s="25" t="e">
        <f>#REF!</f>
        <v>#REF!</v>
      </c>
    </row>
    <row r="211" spans="1:12" s="26" customFormat="1">
      <c r="A211" s="70">
        <v>6</v>
      </c>
      <c r="B211" s="72" t="s">
        <v>304</v>
      </c>
      <c r="C211" s="73" t="s">
        <v>294</v>
      </c>
      <c r="D211" s="75">
        <v>18</v>
      </c>
      <c r="E211" s="25" t="e">
        <f>#REF!</f>
        <v>#REF!</v>
      </c>
      <c r="F211" s="25" t="e">
        <f>#REF!</f>
        <v>#REF!</v>
      </c>
      <c r="G211" s="25" t="e">
        <f>#REF!</f>
        <v>#REF!</v>
      </c>
      <c r="H211" s="25" t="e">
        <f>#REF!</f>
        <v>#REF!</v>
      </c>
      <c r="I211" s="25" t="e">
        <f>#REF!</f>
        <v>#REF!</v>
      </c>
      <c r="J211" s="25" t="e">
        <f>#REF!</f>
        <v>#REF!</v>
      </c>
      <c r="K211" s="25">
        <f t="shared" si="7"/>
        <v>18</v>
      </c>
      <c r="L211" s="25" t="e">
        <f>#REF!</f>
        <v>#REF!</v>
      </c>
    </row>
    <row r="212" spans="1:12" s="26" customFormat="1">
      <c r="A212" s="70">
        <v>7</v>
      </c>
      <c r="B212" s="72" t="s">
        <v>305</v>
      </c>
      <c r="C212" s="73" t="s">
        <v>294</v>
      </c>
      <c r="D212" s="75">
        <v>10</v>
      </c>
      <c r="E212" s="25" t="e">
        <f>#REF!</f>
        <v>#REF!</v>
      </c>
      <c r="F212" s="25" t="e">
        <f>#REF!</f>
        <v>#REF!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>
        <f t="shared" si="7"/>
        <v>10</v>
      </c>
      <c r="L212" s="25" t="e">
        <f>#REF!</f>
        <v>#REF!</v>
      </c>
    </row>
    <row r="213" spans="1:12" s="26" customFormat="1">
      <c r="A213" s="70">
        <v>8</v>
      </c>
      <c r="B213" s="72" t="s">
        <v>306</v>
      </c>
      <c r="C213" s="73" t="s">
        <v>294</v>
      </c>
      <c r="D213" s="75">
        <v>15</v>
      </c>
      <c r="E213" s="25" t="e">
        <f>#REF!</f>
        <v>#REF!</v>
      </c>
      <c r="F213" s="25" t="e">
        <f>#REF!</f>
        <v>#REF!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>
        <f t="shared" si="7"/>
        <v>15</v>
      </c>
      <c r="L213" s="25" t="e">
        <f>#REF!</f>
        <v>#REF!</v>
      </c>
    </row>
    <row r="214" spans="1:12" s="26" customFormat="1">
      <c r="A214" s="70">
        <v>9</v>
      </c>
      <c r="B214" s="72" t="s">
        <v>307</v>
      </c>
      <c r="C214" s="73" t="s">
        <v>297</v>
      </c>
      <c r="D214" s="75">
        <v>18</v>
      </c>
      <c r="E214" s="25" t="e">
        <f>#REF!</f>
        <v>#REF!</v>
      </c>
      <c r="F214" s="25" t="e">
        <f>#REF!</f>
        <v>#REF!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>
        <f t="shared" si="7"/>
        <v>18</v>
      </c>
      <c r="L214" s="25" t="e">
        <f>#REF!</f>
        <v>#REF!</v>
      </c>
    </row>
    <row r="215" spans="1:12" s="26" customFormat="1">
      <c r="A215" s="70">
        <v>10</v>
      </c>
      <c r="B215" s="72" t="s">
        <v>309</v>
      </c>
      <c r="C215" s="73" t="s">
        <v>292</v>
      </c>
      <c r="D215" s="75">
        <v>14</v>
      </c>
      <c r="E215" s="25" t="e">
        <f>#REF!</f>
        <v>#REF!</v>
      </c>
      <c r="F215" s="25" t="e">
        <f>#REF!</f>
        <v>#REF!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>
        <f t="shared" si="7"/>
        <v>14</v>
      </c>
      <c r="L215" s="25" t="e">
        <f>#REF!</f>
        <v>#REF!</v>
      </c>
    </row>
    <row r="216" spans="1:12" s="26" customFormat="1">
      <c r="A216" s="70">
        <v>11</v>
      </c>
      <c r="B216" s="72" t="s">
        <v>310</v>
      </c>
      <c r="C216" s="73" t="s">
        <v>297</v>
      </c>
      <c r="D216" s="75">
        <v>20</v>
      </c>
      <c r="E216" s="25" t="e">
        <f>#REF!</f>
        <v>#REF!</v>
      </c>
      <c r="F216" s="25" t="e">
        <f>#REF!</f>
        <v>#REF!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>
        <f t="shared" si="7"/>
        <v>20</v>
      </c>
      <c r="L216" s="25" t="e">
        <f>#REF!</f>
        <v>#REF!</v>
      </c>
    </row>
    <row r="217" spans="1:12" s="26" customFormat="1">
      <c r="A217" s="70">
        <v>12</v>
      </c>
      <c r="B217" s="72" t="s">
        <v>311</v>
      </c>
      <c r="C217" s="73" t="s">
        <v>297</v>
      </c>
      <c r="D217" s="75">
        <v>20</v>
      </c>
      <c r="E217" s="25" t="e">
        <f>#REF!</f>
        <v>#REF!</v>
      </c>
      <c r="F217" s="25" t="e">
        <f>#REF!</f>
        <v>#REF!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>
        <f t="shared" si="7"/>
        <v>20</v>
      </c>
      <c r="L217" s="25" t="e">
        <f>#REF!</f>
        <v>#REF!</v>
      </c>
    </row>
    <row r="218" spans="1:12" s="26" customFormat="1">
      <c r="A218" s="70">
        <v>13</v>
      </c>
      <c r="B218" s="72" t="s">
        <v>312</v>
      </c>
      <c r="C218" s="73" t="s">
        <v>294</v>
      </c>
      <c r="D218" s="75">
        <v>20</v>
      </c>
      <c r="E218" s="25" t="e">
        <f>#REF!</f>
        <v>#REF!</v>
      </c>
      <c r="F218" s="25" t="e">
        <f>#REF!</f>
        <v>#REF!</v>
      </c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>
        <f t="shared" si="7"/>
        <v>20</v>
      </c>
      <c r="L218" s="25" t="e">
        <f>#REF!</f>
        <v>#REF!</v>
      </c>
    </row>
    <row r="219" spans="1:12" s="26" customFormat="1">
      <c r="A219" s="70">
        <v>14</v>
      </c>
      <c r="B219" s="72" t="s">
        <v>313</v>
      </c>
      <c r="C219" s="73" t="s">
        <v>297</v>
      </c>
      <c r="D219" s="75">
        <v>39</v>
      </c>
      <c r="E219" s="25" t="e">
        <f>#REF!</f>
        <v>#REF!</v>
      </c>
      <c r="F219" s="25" t="e">
        <f>#REF!</f>
        <v>#REF!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>
        <f t="shared" si="7"/>
        <v>39</v>
      </c>
      <c r="L219" s="25" t="e">
        <f>#REF!</f>
        <v>#REF!</v>
      </c>
    </row>
    <row r="220" spans="1:12" s="26" customFormat="1">
      <c r="A220" s="70">
        <v>15</v>
      </c>
      <c r="B220" s="72" t="s">
        <v>316</v>
      </c>
      <c r="C220" s="73" t="s">
        <v>294</v>
      </c>
      <c r="D220" s="75">
        <v>16</v>
      </c>
      <c r="E220" s="25" t="e">
        <f>#REF!</f>
        <v>#REF!</v>
      </c>
      <c r="F220" s="25" t="e">
        <f>#REF!</f>
        <v>#REF!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>
        <f t="shared" si="7"/>
        <v>16</v>
      </c>
      <c r="L220" s="25" t="e">
        <f>#REF!</f>
        <v>#REF!</v>
      </c>
    </row>
    <row r="221" spans="1:12" s="26" customFormat="1">
      <c r="A221" s="70">
        <v>16</v>
      </c>
      <c r="B221" s="72" t="s">
        <v>317</v>
      </c>
      <c r="C221" s="73" t="s">
        <v>297</v>
      </c>
      <c r="D221" s="75">
        <v>20</v>
      </c>
      <c r="E221" s="25" t="e">
        <f>#REF!</f>
        <v>#REF!</v>
      </c>
      <c r="F221" s="25" t="e">
        <f>#REF!</f>
        <v>#REF!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>
        <f t="shared" si="7"/>
        <v>20</v>
      </c>
      <c r="L221" s="25" t="e">
        <f>#REF!</f>
        <v>#REF!</v>
      </c>
    </row>
    <row r="222" spans="1:12" s="26" customFormat="1">
      <c r="A222" s="70">
        <v>17</v>
      </c>
      <c r="B222" s="72" t="s">
        <v>318</v>
      </c>
      <c r="C222" s="73" t="s">
        <v>292</v>
      </c>
      <c r="D222" s="75">
        <v>4</v>
      </c>
      <c r="E222" s="25" t="e">
        <f>#REF!</f>
        <v>#REF!</v>
      </c>
      <c r="F222" s="25" t="e">
        <f>#REF!</f>
        <v>#REF!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>
        <f t="shared" si="7"/>
        <v>4</v>
      </c>
      <c r="L222" s="25" t="e">
        <f>#REF!</f>
        <v>#REF!</v>
      </c>
    </row>
    <row r="223" spans="1:12" s="26" customFormat="1">
      <c r="A223" s="70">
        <v>18</v>
      </c>
      <c r="B223" s="72" t="s">
        <v>320</v>
      </c>
      <c r="C223" s="73" t="s">
        <v>292</v>
      </c>
      <c r="D223" s="75">
        <v>50</v>
      </c>
      <c r="E223" s="25" t="e">
        <f>#REF!</f>
        <v>#REF!</v>
      </c>
      <c r="F223" s="25" t="e">
        <f>#REF!</f>
        <v>#REF!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>
        <f t="shared" si="7"/>
        <v>50</v>
      </c>
      <c r="L223" s="25" t="e">
        <f>#REF!</f>
        <v>#REF!</v>
      </c>
    </row>
    <row r="224" spans="1:12" s="26" customFormat="1">
      <c r="A224" s="70">
        <v>19</v>
      </c>
      <c r="B224" s="72" t="s">
        <v>322</v>
      </c>
      <c r="C224" s="73" t="s">
        <v>292</v>
      </c>
      <c r="D224" s="75">
        <v>43</v>
      </c>
      <c r="E224" s="25" t="e">
        <f>#REF!</f>
        <v>#REF!</v>
      </c>
      <c r="F224" s="25" t="e">
        <f>#REF!</f>
        <v>#REF!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>
        <f t="shared" si="7"/>
        <v>43</v>
      </c>
      <c r="L224" s="25" t="e">
        <f>#REF!</f>
        <v>#REF!</v>
      </c>
    </row>
    <row r="225" spans="1:12" s="26" customFormat="1">
      <c r="A225" s="70">
        <v>20</v>
      </c>
      <c r="B225" s="72" t="s">
        <v>323</v>
      </c>
      <c r="C225" s="73" t="s">
        <v>292</v>
      </c>
      <c r="D225" s="75">
        <v>1</v>
      </c>
      <c r="E225" s="25" t="e">
        <f>#REF!</f>
        <v>#REF!</v>
      </c>
      <c r="F225" s="25" t="e">
        <f>#REF!</f>
        <v>#REF!</v>
      </c>
      <c r="G225" s="25" t="e">
        <f>#REF!</f>
        <v>#REF!</v>
      </c>
      <c r="H225" s="25" t="e">
        <f>#REF!</f>
        <v>#REF!</v>
      </c>
      <c r="I225" s="25" t="e">
        <f>#REF!</f>
        <v>#REF!</v>
      </c>
      <c r="J225" s="25" t="e">
        <f>#REF!</f>
        <v>#REF!</v>
      </c>
      <c r="K225" s="25">
        <f t="shared" si="7"/>
        <v>1</v>
      </c>
      <c r="L225" s="25" t="e">
        <f>#REF!</f>
        <v>#REF!</v>
      </c>
    </row>
    <row r="226" spans="1:12" s="26" customFormat="1">
      <c r="A226" s="70">
        <v>21</v>
      </c>
      <c r="B226" s="72" t="s">
        <v>324</v>
      </c>
      <c r="C226" s="73" t="s">
        <v>292</v>
      </c>
      <c r="D226" s="75">
        <v>15</v>
      </c>
      <c r="E226" s="25" t="e">
        <f>#REF!</f>
        <v>#REF!</v>
      </c>
      <c r="F226" s="25" t="e">
        <f>#REF!</f>
        <v>#REF!</v>
      </c>
      <c r="G226" s="25" t="e">
        <f>#REF!</f>
        <v>#REF!</v>
      </c>
      <c r="H226" s="25" t="e">
        <f>#REF!</f>
        <v>#REF!</v>
      </c>
      <c r="I226" s="25" t="e">
        <f>#REF!</f>
        <v>#REF!</v>
      </c>
      <c r="J226" s="25" t="e">
        <f>#REF!</f>
        <v>#REF!</v>
      </c>
      <c r="K226" s="25">
        <f t="shared" si="7"/>
        <v>15</v>
      </c>
      <c r="L226" s="25" t="e">
        <f>#REF!</f>
        <v>#REF!</v>
      </c>
    </row>
    <row r="227" spans="1:12" s="26" customFormat="1" ht="25.5">
      <c r="A227" s="70">
        <v>22</v>
      </c>
      <c r="B227" s="72" t="s">
        <v>326</v>
      </c>
      <c r="C227" s="73" t="s">
        <v>292</v>
      </c>
      <c r="D227" s="75">
        <v>6</v>
      </c>
      <c r="E227" s="25" t="e">
        <f>#REF!</f>
        <v>#REF!</v>
      </c>
      <c r="F227" s="25" t="e">
        <f>#REF!</f>
        <v>#REF!</v>
      </c>
      <c r="G227" s="25" t="e">
        <f>#REF!</f>
        <v>#REF!</v>
      </c>
      <c r="H227" s="25" t="e">
        <f>#REF!</f>
        <v>#REF!</v>
      </c>
      <c r="I227" s="25" t="e">
        <f>#REF!</f>
        <v>#REF!</v>
      </c>
      <c r="J227" s="25" t="e">
        <f>#REF!</f>
        <v>#REF!</v>
      </c>
      <c r="K227" s="25">
        <f t="shared" si="7"/>
        <v>6</v>
      </c>
      <c r="L227" s="25" t="e">
        <f>#REF!</f>
        <v>#REF!</v>
      </c>
    </row>
    <row r="228" spans="1:12" s="26" customFormat="1">
      <c r="A228" s="70">
        <v>23</v>
      </c>
      <c r="B228" s="72" t="s">
        <v>328</v>
      </c>
      <c r="C228" s="73" t="s">
        <v>292</v>
      </c>
      <c r="D228" s="75">
        <v>5</v>
      </c>
      <c r="E228" s="25" t="e">
        <f>#REF!</f>
        <v>#REF!</v>
      </c>
      <c r="F228" s="25" t="e">
        <f>#REF!</f>
        <v>#REF!</v>
      </c>
      <c r="G228" s="25" t="e">
        <f>#REF!</f>
        <v>#REF!</v>
      </c>
      <c r="H228" s="25" t="e">
        <f>#REF!</f>
        <v>#REF!</v>
      </c>
      <c r="I228" s="25" t="e">
        <f>#REF!</f>
        <v>#REF!</v>
      </c>
      <c r="J228" s="25" t="e">
        <f>#REF!</f>
        <v>#REF!</v>
      </c>
      <c r="K228" s="25">
        <f t="shared" si="7"/>
        <v>5</v>
      </c>
      <c r="L228" s="25" t="e">
        <f>#REF!</f>
        <v>#REF!</v>
      </c>
    </row>
    <row r="229" spans="1:12" s="26" customFormat="1">
      <c r="A229" s="70">
        <v>24</v>
      </c>
      <c r="B229" s="72" t="s">
        <v>329</v>
      </c>
      <c r="C229" s="73" t="s">
        <v>292</v>
      </c>
      <c r="D229" s="75">
        <v>7</v>
      </c>
      <c r="E229" s="25" t="e">
        <f>#REF!</f>
        <v>#REF!</v>
      </c>
      <c r="F229" s="25" t="e">
        <f>#REF!</f>
        <v>#REF!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>
        <f t="shared" si="7"/>
        <v>7</v>
      </c>
      <c r="L229" s="25" t="e">
        <f>#REF!</f>
        <v>#REF!</v>
      </c>
    </row>
    <row r="230" spans="1:12" s="26" customFormat="1">
      <c r="A230" s="70">
        <v>25</v>
      </c>
      <c r="B230" s="72" t="s">
        <v>330</v>
      </c>
      <c r="C230" s="73" t="s">
        <v>292</v>
      </c>
      <c r="D230" s="75">
        <v>170</v>
      </c>
      <c r="E230" s="25" t="e">
        <f>#REF!</f>
        <v>#REF!</v>
      </c>
      <c r="F230" s="25" t="e">
        <f>#REF!</f>
        <v>#REF!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>
        <f t="shared" si="7"/>
        <v>170</v>
      </c>
      <c r="L230" s="25" t="e">
        <f>#REF!</f>
        <v>#REF!</v>
      </c>
    </row>
    <row r="231" spans="1:12" s="26" customFormat="1">
      <c r="A231" s="70">
        <v>26</v>
      </c>
      <c r="B231" s="72" t="s">
        <v>331</v>
      </c>
      <c r="C231" s="73" t="s">
        <v>294</v>
      </c>
      <c r="D231" s="75">
        <v>37</v>
      </c>
      <c r="E231" s="25" t="e">
        <f>#REF!</f>
        <v>#REF!</v>
      </c>
      <c r="F231" s="25" t="e">
        <f>#REF!</f>
        <v>#REF!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>
        <f t="shared" si="7"/>
        <v>37</v>
      </c>
      <c r="L231" s="25" t="e">
        <f>#REF!</f>
        <v>#REF!</v>
      </c>
    </row>
    <row r="232" spans="1:12" s="26" customFormat="1" ht="13.5" customHeight="1">
      <c r="A232" s="70">
        <v>27</v>
      </c>
      <c r="B232" s="72" t="s">
        <v>332</v>
      </c>
      <c r="C232" s="73" t="s">
        <v>292</v>
      </c>
      <c r="D232" s="75">
        <v>11</v>
      </c>
      <c r="E232" s="25" t="e">
        <f>#REF!</f>
        <v>#REF!</v>
      </c>
      <c r="F232" s="25" t="e">
        <f>#REF!</f>
        <v>#REF!</v>
      </c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>
        <f t="shared" si="7"/>
        <v>11</v>
      </c>
      <c r="L232" s="25" t="e">
        <f>#REF!</f>
        <v>#REF!</v>
      </c>
    </row>
    <row r="233" spans="1:12" s="26" customFormat="1">
      <c r="A233" s="70">
        <v>28</v>
      </c>
      <c r="B233" s="72" t="s">
        <v>337</v>
      </c>
      <c r="C233" s="73" t="s">
        <v>292</v>
      </c>
      <c r="D233" s="75">
        <v>7</v>
      </c>
      <c r="E233" s="25" t="e">
        <f>#REF!</f>
        <v>#REF!</v>
      </c>
      <c r="F233" s="25" t="e">
        <f>#REF!</f>
        <v>#REF!</v>
      </c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>
        <f t="shared" si="7"/>
        <v>7</v>
      </c>
      <c r="L233" s="25" t="e">
        <f>#REF!</f>
        <v>#REF!</v>
      </c>
    </row>
    <row r="234" spans="1:12" s="26" customFormat="1">
      <c r="A234" s="107">
        <v>29</v>
      </c>
      <c r="B234" s="118" t="s">
        <v>361</v>
      </c>
      <c r="C234" s="73" t="s">
        <v>292</v>
      </c>
      <c r="D234" s="75">
        <v>15</v>
      </c>
      <c r="E234" s="66"/>
      <c r="F234" s="66"/>
      <c r="G234" s="66"/>
      <c r="H234" s="66"/>
      <c r="I234" s="66"/>
      <c r="J234" s="66"/>
      <c r="K234" s="66">
        <f t="shared" si="7"/>
        <v>15</v>
      </c>
      <c r="L234" s="66"/>
    </row>
    <row r="235" spans="1:12" s="26" customFormat="1" ht="13.5" thickBot="1">
      <c r="A235" s="108">
        <v>30</v>
      </c>
      <c r="B235" s="118" t="s">
        <v>362</v>
      </c>
      <c r="C235" s="73" t="s">
        <v>292</v>
      </c>
      <c r="D235" s="109">
        <v>17</v>
      </c>
      <c r="E235" s="66"/>
      <c r="F235" s="66"/>
      <c r="G235" s="66"/>
      <c r="H235" s="66"/>
      <c r="I235" s="66"/>
      <c r="J235" s="66"/>
      <c r="K235" s="66">
        <f t="shared" si="7"/>
        <v>17</v>
      </c>
      <c r="L235" s="66"/>
    </row>
    <row r="236" spans="1:12" s="24" customFormat="1" ht="13.5" thickBot="1">
      <c r="A236" s="85" t="s">
        <v>359</v>
      </c>
      <c r="B236" s="21"/>
      <c r="C236" s="21"/>
      <c r="D236" s="110"/>
    </row>
    <row r="237" spans="1:12" s="26" customFormat="1">
      <c r="A237" s="70">
        <v>1</v>
      </c>
      <c r="B237" s="72" t="s">
        <v>349</v>
      </c>
      <c r="C237" s="73" t="s">
        <v>292</v>
      </c>
      <c r="D237" s="75">
        <v>475</v>
      </c>
      <c r="E237" s="25" t="e">
        <f>#REF!</f>
        <v>#REF!</v>
      </c>
      <c r="F237" s="25" t="e">
        <f>#REF!</f>
        <v>#REF!</v>
      </c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>
        <f>D237</f>
        <v>475</v>
      </c>
      <c r="L237" s="25" t="e">
        <f>#REF!</f>
        <v>#REF!</v>
      </c>
    </row>
    <row r="238" spans="1:12" s="26" customFormat="1">
      <c r="A238" s="70">
        <v>2</v>
      </c>
      <c r="B238" s="72" t="s">
        <v>339</v>
      </c>
      <c r="C238" s="73" t="s">
        <v>292</v>
      </c>
      <c r="D238" s="75">
        <v>2110</v>
      </c>
      <c r="E238" s="25" t="e">
        <f>#REF!</f>
        <v>#REF!</v>
      </c>
      <c r="F238" s="25" t="e">
        <f>#REF!</f>
        <v>#REF!</v>
      </c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>
        <f>D238</f>
        <v>2110</v>
      </c>
      <c r="L238" s="25" t="e">
        <f>#REF!</f>
        <v>#REF!</v>
      </c>
    </row>
  </sheetData>
  <mergeCells count="4">
    <mergeCell ref="D3:D4"/>
    <mergeCell ref="A2:A4"/>
    <mergeCell ref="B2:B4"/>
    <mergeCell ref="C2:C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RowHeight="12.75"/>
  <cols>
    <col min="1" max="1" width="3" style="1" customWidth="1"/>
    <col min="2" max="2" width="11.140625" style="1" customWidth="1"/>
    <col min="3" max="3" width="2.85546875" style="1" customWidth="1"/>
    <col min="4" max="4" width="21.28515625" style="1" customWidth="1"/>
    <col min="5" max="5" width="79.7109375" style="2" customWidth="1"/>
    <col min="6" max="16384" width="9.14062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5.5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8.25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1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8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5.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5.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5.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8.25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8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8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3.75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5.5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RowHeight="12.75"/>
  <cols>
    <col min="1" max="1" width="7.7109375" style="17" customWidth="1"/>
    <col min="2" max="2" width="12.42578125" style="17" customWidth="1"/>
    <col min="3" max="3" width="21" style="17" customWidth="1"/>
    <col min="4" max="4" width="7.7109375" style="17" customWidth="1"/>
    <col min="5" max="5" width="12.7109375" style="17" customWidth="1"/>
    <col min="6" max="6" width="10.7109375" style="17" customWidth="1"/>
    <col min="7" max="7" width="12.7109375" style="17" customWidth="1"/>
    <col min="8" max="8" width="10.7109375" style="17" customWidth="1"/>
    <col min="9" max="9" width="12.7109375" style="17" customWidth="1"/>
    <col min="10" max="10" width="10.7109375" style="17" customWidth="1"/>
    <col min="11" max="11" width="12.7109375" style="17" customWidth="1"/>
    <col min="12" max="12" width="10.7109375" style="17" customWidth="1"/>
    <col min="13" max="13" width="12.7109375" style="17" customWidth="1"/>
    <col min="14" max="14" width="14.85546875" style="17" customWidth="1"/>
    <col min="15" max="15" width="9" style="17" hidden="1" customWidth="1"/>
    <col min="16" max="16" width="8.85546875" style="17" hidden="1" customWidth="1"/>
    <col min="17" max="17" width="8.7109375" style="17" hidden="1" customWidth="1"/>
    <col min="18" max="18" width="8.5703125" style="17" hidden="1" customWidth="1"/>
    <col min="19" max="21" width="8.42578125" style="17" hidden="1" customWidth="1"/>
    <col min="22" max="22" width="9" style="17" hidden="1" customWidth="1"/>
    <col min="23" max="23" width="0" style="17" hidden="1" customWidth="1"/>
    <col min="24" max="16384" width="9.140625" style="17"/>
  </cols>
  <sheetData>
    <row r="1" spans="1:14" s="10" customFormat="1" ht="12.95" customHeight="1">
      <c r="A1" s="103"/>
      <c r="B1" s="104"/>
      <c r="C1" s="104"/>
      <c r="M1" s="11" t="s">
        <v>131</v>
      </c>
    </row>
    <row r="2" spans="1:14" s="10" customFormat="1" ht="12.95" customHeight="1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5" customHeight="1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5" customHeight="1">
      <c r="G4" s="12"/>
      <c r="K4" s="8"/>
      <c r="L4" s="13" t="s">
        <v>135</v>
      </c>
      <c r="M4" s="8"/>
      <c r="N4" s="8"/>
    </row>
    <row r="5" spans="1:14" s="10" customFormat="1" ht="12.95" customHeight="1">
      <c r="A5" s="10" t="s">
        <v>136</v>
      </c>
      <c r="G5" s="12"/>
    </row>
    <row r="6" spans="1:14" s="10" customFormat="1" ht="12.95" customHeight="1">
      <c r="A6" s="10" t="s">
        <v>137</v>
      </c>
      <c r="C6" s="14"/>
      <c r="G6" s="12"/>
    </row>
    <row r="7" spans="1:14" s="10" customFormat="1" ht="12.95" customHeight="1"/>
    <row r="8" spans="1:14" ht="15.75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7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5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89" t="s">
        <v>139</v>
      </c>
      <c r="B11" s="92" t="s">
        <v>140</v>
      </c>
      <c r="C11" s="92" t="s">
        <v>32</v>
      </c>
      <c r="D11" s="95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8" t="s">
        <v>146</v>
      </c>
    </row>
    <row r="12" spans="1:14">
      <c r="A12" s="90"/>
      <c r="B12" s="93"/>
      <c r="C12" s="93"/>
      <c r="D12" s="96"/>
      <c r="E12" s="93"/>
      <c r="F12" s="93" t="s">
        <v>147</v>
      </c>
      <c r="G12" s="93" t="s">
        <v>148</v>
      </c>
      <c r="H12" s="93" t="s">
        <v>149</v>
      </c>
      <c r="I12" s="93"/>
      <c r="J12" s="101" t="s">
        <v>150</v>
      </c>
      <c r="K12" s="102"/>
      <c r="L12" s="87" t="s">
        <v>147</v>
      </c>
      <c r="M12" s="87" t="s">
        <v>148</v>
      </c>
      <c r="N12" s="99"/>
    </row>
    <row r="13" spans="1:14" ht="13.5" thickBot="1">
      <c r="A13" s="91"/>
      <c r="B13" s="94"/>
      <c r="C13" s="94"/>
      <c r="D13" s="97"/>
      <c r="E13" s="94"/>
      <c r="F13" s="94"/>
      <c r="G13" s="94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100"/>
    </row>
    <row r="14" spans="1:14" ht="13.5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5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5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5" thickBot="1">
      <c r="F21" s="20"/>
      <c r="H21" s="20"/>
      <c r="J21" s="20"/>
      <c r="L21" s="20"/>
    </row>
    <row r="22" spans="1:22" ht="13.5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5" thickBot="1">
      <c r="A23" s="34"/>
      <c r="F23" s="20"/>
      <c r="H23" s="20"/>
      <c r="J23" s="20"/>
      <c r="L23" s="20"/>
    </row>
    <row r="24" spans="1:22" ht="13.5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5" thickBot="1">
      <c r="A25" s="34"/>
      <c r="F25" s="20"/>
      <c r="H25" s="20"/>
      <c r="J25" s="20"/>
      <c r="L25" s="20"/>
    </row>
    <row r="26" spans="1:22" ht="13.5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5" thickBot="1">
      <c r="A27" s="34"/>
      <c r="F27" s="20"/>
      <c r="H27" s="20"/>
      <c r="J27" s="20"/>
      <c r="L27" s="20"/>
    </row>
    <row r="28" spans="1:22" ht="13.5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- 69 -</v>
      </c>
    </row>
    <row r="33" spans="1:14" ht="26.25" customHeight="1">
      <c r="A33" s="89" t="s">
        <v>139</v>
      </c>
      <c r="B33" s="92" t="s">
        <v>140</v>
      </c>
      <c r="C33" s="92" t="str">
        <f>$C$11</f>
        <v>Найменування</v>
      </c>
      <c r="D33" s="95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8" t="s">
        <v>146</v>
      </c>
    </row>
    <row r="34" spans="1:14" ht="12.75" customHeight="1">
      <c r="A34" s="90"/>
      <c r="B34" s="93"/>
      <c r="C34" s="93"/>
      <c r="D34" s="96"/>
      <c r="E34" s="93"/>
      <c r="F34" s="93" t="s">
        <v>147</v>
      </c>
      <c r="G34" s="93" t="s">
        <v>148</v>
      </c>
      <c r="H34" s="93" t="s">
        <v>149</v>
      </c>
      <c r="I34" s="93"/>
      <c r="J34" s="101" t="s">
        <v>150</v>
      </c>
      <c r="K34" s="102"/>
      <c r="L34" s="87" t="s">
        <v>147</v>
      </c>
      <c r="M34" s="87" t="s">
        <v>148</v>
      </c>
      <c r="N34" s="99"/>
    </row>
    <row r="35" spans="1:14" ht="13.5" customHeight="1" thickBot="1">
      <c r="A35" s="91"/>
      <c r="B35" s="94"/>
      <c r="C35" s="94"/>
      <c r="D35" s="97"/>
      <c r="E35" s="94"/>
      <c r="F35" s="94"/>
      <c r="G35" s="94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100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2.75"/>
  <cols>
    <col min="1" max="1" width="5" customWidth="1"/>
    <col min="2" max="2" width="12.5703125" customWidth="1"/>
    <col min="3" max="3" width="11.42578125" customWidth="1"/>
    <col min="4" max="4" width="5.85546875" customWidth="1"/>
    <col min="5" max="5" width="8.570312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КЗОЗ1</dc:creator>
  <cp:lastModifiedBy>КЗОЗ1</cp:lastModifiedBy>
  <cp:lastPrinted>2025-10-03T06:46:33Z</cp:lastPrinted>
  <dcterms:created xsi:type="dcterms:W3CDTF">2002-01-04T14:46:51Z</dcterms:created>
  <dcterms:modified xsi:type="dcterms:W3CDTF">2025-10-23T10:00:18Z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