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50</definedName>
    <definedName name="MPageCount">51</definedName>
    <definedName name="MPageRange" hidden="1">Лист1!$A$129:$A$130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C33" i="2"/>
  <c r="L33"/>
  <c r="H33"/>
  <c r="F33"/>
  <c r="H32"/>
</calcChain>
</file>

<file path=xl/sharedStrings.xml><?xml version="1.0" encoding="utf-8"?>
<sst xmlns="http://schemas.openxmlformats.org/spreadsheetml/2006/main" count="794" uniqueCount="347">
  <si>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</si>
  <si>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</si>
  <si>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</si>
  <si>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</si>
  <si>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</si>
  <si>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</si>
  <si>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</si>
  <si>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</si>
  <si>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</si>
  <si>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</si>
  <si>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</si>
  <si>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</si>
  <si>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</si>
  <si>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</si>
  <si>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</si>
  <si>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</si>
  <si>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</si>
  <si>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</si>
  <si>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</si>
  <si>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</si>
  <si>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</si>
  <si>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</si>
  <si>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</si>
  <si>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</si>
  <si>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</si>
  <si>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</si>
  <si>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</si>
  <si>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</si>
  <si>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</si>
  <si>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</si>
  <si>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</si>
  <si>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</si>
  <si>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</si>
  <si>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</si>
  <si>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</si>
  <si>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</si>
  <si>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</si>
  <si>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</si>
  <si>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</si>
  <si>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</si>
  <si>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</si>
  <si>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</si>
  <si>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</si>
  <si>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</si>
  <si>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</si>
  <si>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</si>
  <si>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</si>
  <si>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</si>
  <si>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</si>
  <si>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</si>
  <si>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</si>
  <si>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</si>
  <si>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</si>
  <si>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</si>
  <si>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</si>
  <si>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</si>
  <si>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</si>
  <si>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</si>
  <si>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</si>
  <si>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</si>
  <si>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</si>
  <si>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</si>
  <si>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</si>
  <si>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</si>
  <si>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</si>
  <si>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</si>
  <si>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</si>
  <si>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</si>
  <si>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</si>
  <si>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</si>
  <si>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</si>
  <si>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</si>
  <si>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</si>
  <si>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</si>
  <si>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</si>
  <si>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</si>
  <si>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</si>
  <si>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</si>
  <si>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</si>
  <si>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</si>
  <si>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</si>
  <si>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</si>
  <si>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</si>
  <si>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</si>
  <si>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</si>
  <si>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</si>
  <si>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</si>
  <si>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</si>
  <si>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</si>
  <si>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</si>
  <si>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</si>
  <si>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</si>
  <si>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</si>
  <si>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</si>
  <si>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</si>
  <si>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</si>
  <si>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</si>
  <si>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</si>
  <si>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</si>
  <si>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</si>
  <si>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</si>
  <si>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</si>
  <si>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</si>
  <si>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</si>
  <si>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</si>
  <si>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</si>
  <si>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</si>
  <si>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</si>
  <si>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</si>
  <si>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</si>
  <si>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</si>
  <si>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</si>
  <si>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</si>
  <si>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</si>
  <si>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</si>
  <si>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</si>
  <si>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</si>
  <si>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</si>
  <si>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</si>
  <si>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</si>
  <si>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</si>
  <si>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</si>
  <si>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</si>
  <si>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</si>
  <si>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</si>
  <si>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</si>
  <si>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</si>
  <si>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</si>
  <si>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</si>
  <si>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</si>
  <si>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</si>
  <si>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</si>
  <si>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</si>
  <si>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</si>
  <si>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</si>
  <si>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</si>
  <si>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</si>
  <si>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</si>
  <si>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</si>
  <si>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</si>
  <si>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</si>
  <si>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</si>
  <si>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</si>
  <si>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</si>
  <si>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</si>
  <si>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</si>
  <si>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</si>
  <si>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</si>
  <si>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</si>
  <si>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</si>
  <si>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</si>
  <si>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</si>
  <si>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</si>
  <si>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</si>
  <si>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</si>
  <si>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</si>
  <si>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</si>
  <si>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</si>
  <si>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</si>
  <si>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</si>
  <si>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</si>
  <si>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</si>
  <si>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</si>
  <si>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</si>
  <si>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</si>
  <si>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</si>
  <si>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</si>
  <si>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</si>
  <si>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</si>
  <si>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</si>
  <si>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</si>
  <si>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</si>
  <si>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</si>
  <si>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</si>
  <si>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</si>
  <si>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</si>
  <si>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</si>
  <si>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</si>
  <si>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</si>
  <si>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</si>
  <si>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</si>
  <si>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</si>
  <si>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</si>
  <si>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</si>
  <si>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</si>
  <si>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</si>
  <si>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</si>
  <si>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</si>
  <si>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</si>
  <si>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</si>
  <si>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</si>
  <si>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</si>
  <si>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</si>
  <si>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</si>
  <si>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</si>
  <si>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</si>
  <si>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</si>
  <si>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</si>
  <si>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</si>
  <si>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</si>
  <si>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</si>
  <si>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</si>
  <si>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</si>
  <si>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</si>
  <si>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</si>
  <si>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</si>
  <si>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</si>
  <si>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</si>
  <si>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</si>
  <si>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</si>
  <si>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</si>
  <si>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</si>
  <si>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</si>
  <si>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</si>
  <si>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</si>
  <si>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</si>
  <si>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</si>
  <si>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</si>
  <si>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</si>
  <si>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</si>
  <si>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</si>
  <si>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</si>
  <si>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</si>
  <si>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</si>
  <si>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</si>
  <si>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</si>
  <si>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</si>
  <si>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</si>
  <si>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</si>
  <si>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</si>
  <si>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</si>
  <si>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</si>
  <si>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</si>
  <si>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</si>
  <si>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</si>
  <si>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</si>
  <si>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</si>
  <si>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</si>
  <si>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</si>
  <si>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</si>
  <si>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</si>
  <si>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</si>
  <si>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</si>
  <si>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</si>
  <si>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</si>
  <si>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</si>
  <si>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</si>
  <si>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</si>
  <si>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</si>
  <si>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</si>
  <si>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</si>
  <si>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</si>
  <si>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</si>
  <si>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</si>
  <si>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</si>
  <si>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</si>
  <si>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</si>
  <si>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</si>
  <si>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</si>
  <si>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</si>
  <si>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</si>
  <si>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</si>
  <si>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</si>
  <si>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</si>
  <si>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</si>
  <si>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</si>
  <si>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</si>
  <si>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</si>
  <si>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</si>
  <si>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</si>
  <si>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</si>
  <si>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</si>
  <si>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</si>
  <si>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</si>
  <si>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</si>
  <si>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</si>
  <si>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</si>
  <si>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</si>
  <si>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</si>
  <si>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</si>
  <si>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</si>
  <si>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</si>
  <si>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</si>
  <si>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</si>
  <si>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</si>
  <si>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</si>
  <si>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</si>
  <si>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</si>
  <si>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</si>
  <si>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</si>
  <si>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</si>
  <si>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</si>
  <si>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</si>
  <si>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</si>
  <si>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</si>
  <si>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</si>
  <si>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</si>
  <si>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</si>
  <si>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</si>
  <si>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</si>
  <si>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>фл</t>
  </si>
  <si>
    <t xml:space="preserve">Глюкоза-Новофарм р-р д/ін. 5% 200 мл серія ВА030924 т.пр.30.09.27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</si>
  <si>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</si>
  <si>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</si>
  <si>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</si>
  <si>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</si>
  <si>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</si>
  <si>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</si>
  <si>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</si>
  <si>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</si>
  <si>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</si>
  <si>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</si>
  <si>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</si>
  <si>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</si>
  <si>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</si>
  <si>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</si>
  <si>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</si>
  <si>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</si>
  <si>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с.W003503004 т.пр.09.03.2027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</si>
  <si>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</si>
  <si>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</si>
  <si>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</si>
  <si>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</si>
  <si>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</si>
  <si>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на вагітність с.w00141229 т.пр.05.12.2026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</si>
  <si>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</si>
  <si>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</si>
  <si>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</si>
  <si>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</si>
  <si>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Тест смужки Акку-Чек Актив c.29527131 т.пр. 23.11.2026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</si>
  <si>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</si>
  <si>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</si>
  <si>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</si>
  <si>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</si>
  <si>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прихованої крові в калі (FOB), с.Т2409023, т.пр.31.08.2026 </t>
  </si>
  <si>
    <t xml:space="preserve">Тест для виявлення прихованої крові в калі FOB, FOB-F23, с.Т2504053, т.пр.31.03.2027 </t>
  </si>
  <si>
    <t xml:space="preserve">Швидкий тест для визначення антигена COVID-19 , COV-S23 c.I2510057 т.пр.30.09.27 </t>
  </si>
  <si>
    <t xml:space="preserve">Ондансетрон р-р д/ін. 2мг/мл 4мл серія0961124 т.пр. 30.11.27 </t>
  </si>
  <si>
    <t xml:space="preserve">Дексаметазон-Д р-р д/ин. 4 мг/мл серія ZA60824 т.пр. 31.08.26 </t>
  </si>
  <si>
    <t xml:space="preserve">Очищуючий розчин НС310, 50мл серія P2505002 т.пр.19.05.2026 </t>
  </si>
  <si>
    <t xml:space="preserve">Смужки індикаторні Стерилан 180/60 №1000 зовнішні </t>
  </si>
  <si>
    <t>АЗПСМ м.Дергачі2</t>
  </si>
  <si>
    <t>АЗПСМ с.Слатине</t>
  </si>
  <si>
    <t>АЗПСМ с.Безруки</t>
  </si>
  <si>
    <t>Кошти НСЗУ</t>
  </si>
  <si>
    <t xml:space="preserve">АЗПСМ м.Дергачі  </t>
  </si>
  <si>
    <t>Залишок
на 01.05.2026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</si>
</sst>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0"/>
  <sheetViews>
    <sheetView showGridLines="0" tabSelected="1" zoomScaleNormal="100" workbookViewId="0">
      <selection activeCell="R15" sqref="R15"/>
    </sheetView>
  </sheetViews>
  <sheetFormatPr defaultRowHeight="12.75"/>
  <cols>
    <col min="1" max="1" width="7.7109375" customWidth="1"/>
    <col min="2" max="2" width="84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344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346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341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42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302</v>
      </c>
      <c r="C11" s="73" t="s">
        <v>294</v>
      </c>
      <c r="D11" s="75">
        <v>18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18</v>
      </c>
      <c r="L11" s="25" t="e">
        <f>#REF!</f>
        <v>#REF!</v>
      </c>
    </row>
    <row r="12" spans="1:12" s="26" customFormat="1">
      <c r="A12" s="70">
        <v>7</v>
      </c>
      <c r="B12" s="72" t="s">
        <v>303</v>
      </c>
      <c r="C12" s="73" t="s">
        <v>294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10</v>
      </c>
      <c r="L12" s="25" t="e">
        <f>#REF!</f>
        <v>#REF!</v>
      </c>
    </row>
    <row r="13" spans="1:12" s="26" customFormat="1">
      <c r="A13" s="70">
        <v>8</v>
      </c>
      <c r="B13" s="72" t="s">
        <v>304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306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307</v>
      </c>
      <c r="C15" s="73" t="s">
        <v>292</v>
      </c>
      <c r="D15" s="75">
        <v>6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6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309</v>
      </c>
      <c r="C17" s="73" t="s">
        <v>297</v>
      </c>
      <c r="D17" s="75">
        <v>18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18</v>
      </c>
      <c r="L17" s="25" t="e">
        <f>#REF!</f>
        <v>#REF!</v>
      </c>
    </row>
    <row r="18" spans="1:12" s="26" customFormat="1">
      <c r="A18" s="70">
        <v>13</v>
      </c>
      <c r="B18" s="72" t="s">
        <v>310</v>
      </c>
      <c r="C18" s="73" t="s">
        <v>294</v>
      </c>
      <c r="D18" s="75">
        <v>19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19</v>
      </c>
      <c r="L18" s="25" t="e">
        <f>#REF!</f>
        <v>#REF!</v>
      </c>
    </row>
    <row r="19" spans="1:12" s="26" customFormat="1">
      <c r="A19" s="70">
        <v>14</v>
      </c>
      <c r="B19" s="72" t="s">
        <v>311</v>
      </c>
      <c r="C19" s="73" t="s">
        <v>294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312</v>
      </c>
      <c r="C20" s="73" t="s">
        <v>297</v>
      </c>
      <c r="D20" s="75">
        <v>37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37</v>
      </c>
      <c r="L20" s="25" t="e">
        <f>#REF!</f>
        <v>#REF!</v>
      </c>
    </row>
    <row r="21" spans="1:12" s="26" customFormat="1">
      <c r="A21" s="70">
        <v>16</v>
      </c>
      <c r="B21" s="72" t="s">
        <v>313</v>
      </c>
      <c r="C21" s="73" t="s">
        <v>300</v>
      </c>
      <c r="D21" s="75">
        <v>5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5</v>
      </c>
      <c r="L21" s="25" t="e">
        <f>#REF!</f>
        <v>#REF!</v>
      </c>
    </row>
    <row r="22" spans="1:12" s="26" customFormat="1">
      <c r="A22" s="70">
        <v>17</v>
      </c>
      <c r="B22" s="72" t="s">
        <v>314</v>
      </c>
      <c r="C22" s="73" t="s">
        <v>300</v>
      </c>
      <c r="D22" s="75">
        <v>8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8</v>
      </c>
      <c r="L22" s="25" t="e">
        <f>#REF!</f>
        <v>#REF!</v>
      </c>
    </row>
    <row r="23" spans="1:12" s="26" customFormat="1">
      <c r="A23" s="70">
        <v>18</v>
      </c>
      <c r="B23" s="72" t="s">
        <v>315</v>
      </c>
      <c r="C23" s="73" t="s">
        <v>294</v>
      </c>
      <c r="D23" s="75">
        <v>18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18</v>
      </c>
      <c r="L23" s="25" t="e">
        <f>#REF!</f>
        <v>#REF!</v>
      </c>
    </row>
    <row r="24" spans="1:12" s="26" customFormat="1">
      <c r="A24" s="70">
        <v>19</v>
      </c>
      <c r="B24" s="72" t="s">
        <v>316</v>
      </c>
      <c r="C24" s="73" t="s">
        <v>297</v>
      </c>
      <c r="D24" s="75">
        <v>20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20</v>
      </c>
      <c r="L24" s="25" t="e">
        <f>#REF!</f>
        <v>#REF!</v>
      </c>
    </row>
    <row r="25" spans="1:12" s="26" customFormat="1">
      <c r="A25" s="70">
        <v>20</v>
      </c>
      <c r="B25" s="72" t="s">
        <v>317</v>
      </c>
      <c r="C25" s="73" t="s">
        <v>292</v>
      </c>
      <c r="D25" s="75">
        <v>12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12</v>
      </c>
      <c r="L25" s="25" t="e">
        <f>#REF!</f>
        <v>#REF!</v>
      </c>
    </row>
    <row r="26" spans="1:12" s="26" customFormat="1">
      <c r="A26" s="70">
        <v>21</v>
      </c>
      <c r="B26" s="72" t="s">
        <v>318</v>
      </c>
      <c r="C26" s="73" t="s">
        <v>292</v>
      </c>
      <c r="D26" s="75">
        <v>13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13</v>
      </c>
      <c r="L26" s="25" t="e">
        <f>#REF!</f>
        <v>#REF!</v>
      </c>
    </row>
    <row r="27" spans="1:12" s="26" customFormat="1">
      <c r="A27" s="70">
        <v>22</v>
      </c>
      <c r="B27" s="72" t="s">
        <v>319</v>
      </c>
      <c r="C27" s="73" t="s">
        <v>292</v>
      </c>
      <c r="D27" s="75">
        <v>20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20</v>
      </c>
      <c r="L27" s="25" t="e">
        <f>#REF!</f>
        <v>#REF!</v>
      </c>
    </row>
    <row r="28" spans="1:12" s="26" customFormat="1">
      <c r="A28" s="70">
        <v>23</v>
      </c>
      <c r="B28" s="72" t="s">
        <v>320</v>
      </c>
      <c r="C28" s="73" t="s">
        <v>292</v>
      </c>
      <c r="D28" s="75">
        <v>17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17</v>
      </c>
      <c r="L28" s="25" t="e">
        <f>#REF!</f>
        <v>#REF!</v>
      </c>
    </row>
    <row r="29" spans="1:12" s="26" customFormat="1">
      <c r="A29" s="70">
        <v>24</v>
      </c>
      <c r="B29" s="72" t="s">
        <v>321</v>
      </c>
      <c r="C29" s="73" t="s">
        <v>292</v>
      </c>
      <c r="D29" s="75">
        <v>5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5</v>
      </c>
      <c r="L29" s="25" t="e">
        <f>#REF!</f>
        <v>#REF!</v>
      </c>
    </row>
    <row r="30" spans="1:12" s="26" customFormat="1">
      <c r="A30" s="70">
        <v>25</v>
      </c>
      <c r="B30" s="72" t="s">
        <v>322</v>
      </c>
      <c r="C30" s="73" t="s">
        <v>292</v>
      </c>
      <c r="D30" s="75">
        <v>10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10</v>
      </c>
      <c r="L30" s="25" t="e">
        <f>#REF!</f>
        <v>#REF!</v>
      </c>
    </row>
    <row r="31" spans="1:12" s="26" customFormat="1" ht="25.5">
      <c r="A31" s="70">
        <v>26</v>
      </c>
      <c r="B31" s="72" t="s">
        <v>323</v>
      </c>
      <c r="C31" s="73" t="s">
        <v>292</v>
      </c>
      <c r="D31" s="75">
        <v>15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15</v>
      </c>
      <c r="L31" s="25" t="e">
        <f>#REF!</f>
        <v>#REF!</v>
      </c>
    </row>
    <row r="32" spans="1:12" s="26" customFormat="1">
      <c r="A32" s="70">
        <v>27</v>
      </c>
      <c r="B32" s="72" t="s">
        <v>324</v>
      </c>
      <c r="C32" s="73" t="s">
        <v>292</v>
      </c>
      <c r="D32" s="75">
        <v>4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4</v>
      </c>
      <c r="L32" s="25" t="e">
        <f>#REF!</f>
        <v>#REF!</v>
      </c>
    </row>
    <row r="33" spans="1:12" s="26" customFormat="1">
      <c r="A33" s="70">
        <v>28</v>
      </c>
      <c r="B33" s="72" t="s">
        <v>325</v>
      </c>
      <c r="C33" s="73" t="s">
        <v>292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5</v>
      </c>
      <c r="L33" s="25" t="e">
        <f>#REF!</f>
        <v>#REF!</v>
      </c>
    </row>
    <row r="34" spans="1:12" s="26" customFormat="1">
      <c r="A34" s="70">
        <v>29</v>
      </c>
      <c r="B34" s="72" t="s">
        <v>326</v>
      </c>
      <c r="C34" s="73" t="s">
        <v>292</v>
      </c>
      <c r="D34" s="75">
        <v>100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100</v>
      </c>
      <c r="L34" s="25" t="e">
        <f>#REF!</f>
        <v>#REF!</v>
      </c>
    </row>
    <row r="35" spans="1:12" s="26" customFormat="1">
      <c r="A35" s="70">
        <v>30</v>
      </c>
      <c r="B35" s="72" t="s">
        <v>327</v>
      </c>
      <c r="C35" s="73" t="s">
        <v>292</v>
      </c>
      <c r="D35" s="75">
        <v>5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</v>
      </c>
      <c r="L35" s="25" t="e">
        <f>#REF!</f>
        <v>#REF!</v>
      </c>
    </row>
    <row r="36" spans="1:12" s="26" customFormat="1">
      <c r="A36" s="70">
        <v>31</v>
      </c>
      <c r="B36" s="72" t="s">
        <v>328</v>
      </c>
      <c r="C36" s="73" t="s">
        <v>292</v>
      </c>
      <c r="D36" s="75">
        <v>250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250</v>
      </c>
      <c r="L36" s="25" t="e">
        <f>#REF!</f>
        <v>#REF!</v>
      </c>
    </row>
    <row r="37" spans="1:12" s="26" customFormat="1">
      <c r="A37" s="70">
        <v>32</v>
      </c>
      <c r="B37" s="72" t="s">
        <v>329</v>
      </c>
      <c r="C37" s="73" t="s">
        <v>292</v>
      </c>
      <c r="D37" s="75">
        <v>100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100</v>
      </c>
      <c r="L37" s="25" t="e">
        <f>#REF!</f>
        <v>#REF!</v>
      </c>
    </row>
    <row r="38" spans="1:12" s="26" customFormat="1">
      <c r="A38" s="70">
        <v>33</v>
      </c>
      <c r="B38" s="72" t="s">
        <v>330</v>
      </c>
      <c r="C38" s="73" t="s">
        <v>294</v>
      </c>
      <c r="D38" s="75">
        <v>30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30</v>
      </c>
      <c r="L38" s="25" t="e">
        <f>#REF!</f>
        <v>#REF!</v>
      </c>
    </row>
    <row r="39" spans="1:12" s="26" customFormat="1">
      <c r="A39" s="70">
        <v>34</v>
      </c>
      <c r="B39" s="72" t="s">
        <v>331</v>
      </c>
      <c r="C39" s="73" t="s">
        <v>300</v>
      </c>
      <c r="D39" s="75">
        <v>13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13</v>
      </c>
      <c r="L39" s="25" t="e">
        <f>#REF!</f>
        <v>#REF!</v>
      </c>
    </row>
    <row r="40" spans="1:12" s="26" customFormat="1" ht="25.5">
      <c r="A40" s="70">
        <v>35</v>
      </c>
      <c r="B40" s="72" t="s">
        <v>332</v>
      </c>
      <c r="C40" s="73" t="s">
        <v>292</v>
      </c>
      <c r="D40" s="75">
        <v>50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50</v>
      </c>
      <c r="L40" s="25" t="e">
        <f>#REF!</f>
        <v>#REF!</v>
      </c>
    </row>
    <row r="41" spans="1:12" s="26" customFormat="1">
      <c r="A41" s="70">
        <v>36</v>
      </c>
      <c r="B41" s="72" t="s">
        <v>333</v>
      </c>
      <c r="C41" s="73" t="s">
        <v>292</v>
      </c>
      <c r="D41" s="75">
        <v>2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2</v>
      </c>
      <c r="L41" s="25" t="e">
        <f>#REF!</f>
        <v>#REF!</v>
      </c>
    </row>
    <row r="42" spans="1:12" s="26" customFormat="1" ht="13.5" thickBot="1">
      <c r="A42" s="70">
        <v>37</v>
      </c>
      <c r="B42" s="72" t="s">
        <v>334</v>
      </c>
      <c r="C42" s="73" t="s">
        <v>292</v>
      </c>
      <c r="D42" s="75">
        <v>44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44</v>
      </c>
      <c r="L42" s="25" t="e">
        <f>#REF!</f>
        <v>#REF!</v>
      </c>
    </row>
    <row r="43" spans="1:12" s="17" customFormat="1" ht="13.5" thickBot="1">
      <c r="A43" s="35"/>
      <c r="B43" s="29"/>
      <c r="C43" s="29"/>
      <c r="D43" s="31"/>
    </row>
    <row r="44" spans="1:12" s="24" customFormat="1" ht="13.5" thickBot="1">
      <c r="A44" s="85" t="s">
        <v>342</v>
      </c>
      <c r="B44" s="21"/>
      <c r="C44" s="21"/>
      <c r="D44" s="22"/>
    </row>
    <row r="45" spans="1:12" s="26" customFormat="1">
      <c r="A45" s="70">
        <v>1</v>
      </c>
      <c r="B45" s="72" t="s">
        <v>293</v>
      </c>
      <c r="C45" s="73" t="s">
        <v>294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ref="K45:K65" si="1">D45</f>
        <v>10</v>
      </c>
      <c r="L45" s="25" t="e">
        <f>#REF!</f>
        <v>#REF!</v>
      </c>
    </row>
    <row r="46" spans="1:12" s="26" customFormat="1">
      <c r="A46" s="70">
        <v>2</v>
      </c>
      <c r="B46" s="72" t="s">
        <v>295</v>
      </c>
      <c r="C46" s="73" t="s">
        <v>294</v>
      </c>
      <c r="D46" s="75">
        <v>5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5</v>
      </c>
      <c r="L46" s="25" t="e">
        <f>#REF!</f>
        <v>#REF!</v>
      </c>
    </row>
    <row r="47" spans="1:12" s="26" customFormat="1">
      <c r="A47" s="70">
        <v>3</v>
      </c>
      <c r="B47" s="72" t="s">
        <v>296</v>
      </c>
      <c r="C47" s="73" t="s">
        <v>297</v>
      </c>
      <c r="D47" s="75">
        <v>10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10</v>
      </c>
      <c r="L47" s="25" t="e">
        <f>#REF!</f>
        <v>#REF!</v>
      </c>
    </row>
    <row r="48" spans="1:12" s="26" customFormat="1">
      <c r="A48" s="70">
        <v>4</v>
      </c>
      <c r="B48" s="72" t="s">
        <v>298</v>
      </c>
      <c r="C48" s="73" t="s">
        <v>294</v>
      </c>
      <c r="D48" s="75">
        <v>5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5</v>
      </c>
      <c r="L48" s="25" t="e">
        <f>#REF!</f>
        <v>#REF!</v>
      </c>
    </row>
    <row r="49" spans="1:12" s="26" customFormat="1">
      <c r="A49" s="70">
        <v>5</v>
      </c>
      <c r="B49" s="72" t="s">
        <v>303</v>
      </c>
      <c r="C49" s="73" t="s">
        <v>294</v>
      </c>
      <c r="D49" s="75">
        <v>10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10</v>
      </c>
      <c r="L49" s="25" t="e">
        <f>#REF!</f>
        <v>#REF!</v>
      </c>
    </row>
    <row r="50" spans="1:12" s="26" customFormat="1">
      <c r="A50" s="70">
        <v>6</v>
      </c>
      <c r="B50" s="72" t="s">
        <v>307</v>
      </c>
      <c r="C50" s="73" t="s">
        <v>292</v>
      </c>
      <c r="D50" s="75">
        <v>2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2</v>
      </c>
      <c r="L50" s="25" t="e">
        <f>#REF!</f>
        <v>#REF!</v>
      </c>
    </row>
    <row r="51" spans="1:12" s="26" customFormat="1">
      <c r="A51" s="70">
        <v>7</v>
      </c>
      <c r="B51" s="72" t="s">
        <v>311</v>
      </c>
      <c r="C51" s="73" t="s">
        <v>294</v>
      </c>
      <c r="D51" s="75">
        <v>10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10</v>
      </c>
      <c r="L51" s="25" t="e">
        <f>#REF!</f>
        <v>#REF!</v>
      </c>
    </row>
    <row r="52" spans="1:12" s="26" customFormat="1">
      <c r="A52" s="70">
        <v>8</v>
      </c>
      <c r="B52" s="72" t="s">
        <v>313</v>
      </c>
      <c r="C52" s="73" t="s">
        <v>300</v>
      </c>
      <c r="D52" s="75">
        <v>1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1</v>
      </c>
      <c r="L52" s="25" t="e">
        <f>#REF!</f>
        <v>#REF!</v>
      </c>
    </row>
    <row r="53" spans="1:12" s="26" customFormat="1">
      <c r="A53" s="70">
        <v>9</v>
      </c>
      <c r="B53" s="72" t="s">
        <v>315</v>
      </c>
      <c r="C53" s="73" t="s">
        <v>294</v>
      </c>
      <c r="D53" s="75">
        <v>15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15</v>
      </c>
      <c r="L53" s="25" t="e">
        <f>#REF!</f>
        <v>#REF!</v>
      </c>
    </row>
    <row r="54" spans="1:12" s="26" customFormat="1">
      <c r="A54" s="70">
        <v>10</v>
      </c>
      <c r="B54" s="72" t="s">
        <v>318</v>
      </c>
      <c r="C54" s="73" t="s">
        <v>292</v>
      </c>
      <c r="D54" s="75">
        <v>55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55</v>
      </c>
      <c r="L54" s="25" t="e">
        <f>#REF!</f>
        <v>#REF!</v>
      </c>
    </row>
    <row r="55" spans="1:12" s="26" customFormat="1">
      <c r="A55" s="70">
        <v>11</v>
      </c>
      <c r="B55" s="72" t="s">
        <v>319</v>
      </c>
      <c r="C55" s="73" t="s">
        <v>292</v>
      </c>
      <c r="D55" s="75">
        <v>40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40</v>
      </c>
      <c r="L55" s="25" t="e">
        <f>#REF!</f>
        <v>#REF!</v>
      </c>
    </row>
    <row r="56" spans="1:12" s="26" customFormat="1">
      <c r="A56" s="70">
        <v>12</v>
      </c>
      <c r="B56" s="72" t="s">
        <v>320</v>
      </c>
      <c r="C56" s="73" t="s">
        <v>292</v>
      </c>
      <c r="D56" s="75">
        <v>6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6</v>
      </c>
      <c r="L56" s="25" t="e">
        <f>#REF!</f>
        <v>#REF!</v>
      </c>
    </row>
    <row r="57" spans="1:12" s="26" customFormat="1">
      <c r="A57" s="70">
        <v>13</v>
      </c>
      <c r="B57" s="72" t="s">
        <v>335</v>
      </c>
      <c r="C57" s="73" t="s">
        <v>292</v>
      </c>
      <c r="D57" s="75">
        <v>48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48</v>
      </c>
      <c r="L57" s="25" t="e">
        <f>#REF!</f>
        <v>#REF!</v>
      </c>
    </row>
    <row r="58" spans="1:12" s="26" customFormat="1">
      <c r="A58" s="70">
        <v>14</v>
      </c>
      <c r="B58" s="72" t="s">
        <v>324</v>
      </c>
      <c r="C58" s="73" t="s">
        <v>292</v>
      </c>
      <c r="D58" s="75">
        <v>1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1</v>
      </c>
      <c r="L58" s="25" t="e">
        <f>#REF!</f>
        <v>#REF!</v>
      </c>
    </row>
    <row r="59" spans="1:12" s="26" customFormat="1">
      <c r="A59" s="70">
        <v>15</v>
      </c>
      <c r="B59" s="72" t="s">
        <v>325</v>
      </c>
      <c r="C59" s="73" t="s">
        <v>292</v>
      </c>
      <c r="D59" s="75">
        <v>20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20</v>
      </c>
      <c r="L59" s="25" t="e">
        <f>#REF!</f>
        <v>#REF!</v>
      </c>
    </row>
    <row r="60" spans="1:12" s="26" customFormat="1">
      <c r="A60" s="70">
        <v>16</v>
      </c>
      <c r="B60" s="72" t="s">
        <v>326</v>
      </c>
      <c r="C60" s="73" t="s">
        <v>292</v>
      </c>
      <c r="D60" s="75">
        <v>54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54</v>
      </c>
      <c r="L60" s="25" t="e">
        <f>#REF!</f>
        <v>#REF!</v>
      </c>
    </row>
    <row r="61" spans="1:12" s="26" customFormat="1">
      <c r="A61" s="70">
        <v>17</v>
      </c>
      <c r="B61" s="72" t="s">
        <v>329</v>
      </c>
      <c r="C61" s="73" t="s">
        <v>292</v>
      </c>
      <c r="D61" s="75">
        <v>40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40</v>
      </c>
      <c r="L61" s="25" t="e">
        <f>#REF!</f>
        <v>#REF!</v>
      </c>
    </row>
    <row r="62" spans="1:12" s="26" customFormat="1">
      <c r="A62" s="70">
        <v>18</v>
      </c>
      <c r="B62" s="72" t="s">
        <v>330</v>
      </c>
      <c r="C62" s="73" t="s">
        <v>294</v>
      </c>
      <c r="D62" s="75">
        <v>30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30</v>
      </c>
      <c r="L62" s="25" t="e">
        <f>#REF!</f>
        <v>#REF!</v>
      </c>
    </row>
    <row r="63" spans="1:12" s="26" customFormat="1">
      <c r="A63" s="70">
        <v>19</v>
      </c>
      <c r="B63" s="72" t="s">
        <v>331</v>
      </c>
      <c r="C63" s="73" t="s">
        <v>300</v>
      </c>
      <c r="D63" s="75">
        <v>1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1</v>
      </c>
      <c r="L63" s="25" t="e">
        <f>#REF!</f>
        <v>#REF!</v>
      </c>
    </row>
    <row r="64" spans="1:12" s="26" customFormat="1" ht="25.5">
      <c r="A64" s="70">
        <v>20</v>
      </c>
      <c r="B64" s="72" t="s">
        <v>332</v>
      </c>
      <c r="C64" s="73" t="s">
        <v>292</v>
      </c>
      <c r="D64" s="75">
        <v>7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7</v>
      </c>
      <c r="L64" s="25" t="e">
        <f>#REF!</f>
        <v>#REF!</v>
      </c>
    </row>
    <row r="65" spans="1:12" s="26" customFormat="1" ht="13.5" thickBot="1">
      <c r="A65" s="70">
        <v>21</v>
      </c>
      <c r="B65" s="72" t="s">
        <v>336</v>
      </c>
      <c r="C65" s="73" t="s">
        <v>292</v>
      </c>
      <c r="D65" s="75">
        <v>25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25</v>
      </c>
      <c r="L65" s="25" t="e">
        <f>#REF!</f>
        <v>#REF!</v>
      </c>
    </row>
    <row r="66" spans="1:12" s="17" customFormat="1" ht="13.5" thickBot="1">
      <c r="A66" s="35"/>
      <c r="B66" s="29"/>
      <c r="C66" s="29"/>
      <c r="D66" s="31"/>
    </row>
    <row r="67" spans="1:12" s="24" customFormat="1" ht="13.5" thickBot="1">
      <c r="A67" s="85" t="s">
        <v>341</v>
      </c>
      <c r="B67" s="21"/>
      <c r="C67" s="21"/>
      <c r="D67" s="22"/>
    </row>
    <row r="68" spans="1:12" s="26" customFormat="1">
      <c r="A68" s="70">
        <v>1</v>
      </c>
      <c r="B68" s="72" t="s">
        <v>293</v>
      </c>
      <c r="C68" s="73" t="s">
        <v>294</v>
      </c>
      <c r="D68" s="75">
        <v>6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ref="K68:K75" si="2">D68</f>
        <v>6</v>
      </c>
      <c r="L68" s="25" t="e">
        <f>#REF!</f>
        <v>#REF!</v>
      </c>
    </row>
    <row r="69" spans="1:12" s="26" customFormat="1">
      <c r="A69" s="70">
        <v>2</v>
      </c>
      <c r="B69" s="72" t="s">
        <v>296</v>
      </c>
      <c r="C69" s="73" t="s">
        <v>297</v>
      </c>
      <c r="D69" s="75">
        <v>10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2"/>
        <v>10</v>
      </c>
      <c r="L69" s="25" t="e">
        <f>#REF!</f>
        <v>#REF!</v>
      </c>
    </row>
    <row r="70" spans="1:12" s="26" customFormat="1">
      <c r="A70" s="70">
        <v>3</v>
      </c>
      <c r="B70" s="72" t="s">
        <v>301</v>
      </c>
      <c r="C70" s="73" t="s">
        <v>300</v>
      </c>
      <c r="D70" s="75">
        <v>1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1</v>
      </c>
      <c r="L70" s="25" t="e">
        <f>#REF!</f>
        <v>#REF!</v>
      </c>
    </row>
    <row r="71" spans="1:12" s="26" customFormat="1">
      <c r="A71" s="70">
        <v>4</v>
      </c>
      <c r="B71" s="72" t="s">
        <v>303</v>
      </c>
      <c r="C71" s="73" t="s">
        <v>294</v>
      </c>
      <c r="D71" s="75">
        <v>1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1</v>
      </c>
      <c r="L71" s="25" t="e">
        <f>#REF!</f>
        <v>#REF!</v>
      </c>
    </row>
    <row r="72" spans="1:12" s="26" customFormat="1">
      <c r="A72" s="70">
        <v>5</v>
      </c>
      <c r="B72" s="72" t="s">
        <v>313</v>
      </c>
      <c r="C72" s="73" t="s">
        <v>300</v>
      </c>
      <c r="D72" s="75">
        <v>1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1</v>
      </c>
      <c r="L72" s="25" t="e">
        <f>#REF!</f>
        <v>#REF!</v>
      </c>
    </row>
    <row r="73" spans="1:12" s="26" customFormat="1">
      <c r="A73" s="70">
        <v>6</v>
      </c>
      <c r="B73" s="72" t="s">
        <v>337</v>
      </c>
      <c r="C73" s="73" t="s">
        <v>294</v>
      </c>
      <c r="D73" s="75">
        <v>5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5</v>
      </c>
      <c r="L73" s="25" t="e">
        <f>#REF!</f>
        <v>#REF!</v>
      </c>
    </row>
    <row r="74" spans="1:12" s="26" customFormat="1">
      <c r="A74" s="70">
        <v>7</v>
      </c>
      <c r="B74" s="72" t="s">
        <v>328</v>
      </c>
      <c r="C74" s="73" t="s">
        <v>292</v>
      </c>
      <c r="D74" s="75">
        <v>100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100</v>
      </c>
      <c r="L74" s="25" t="e">
        <f>#REF!</f>
        <v>#REF!</v>
      </c>
    </row>
    <row r="75" spans="1:12" s="26" customFormat="1" ht="13.5" thickBot="1">
      <c r="A75" s="70">
        <v>8</v>
      </c>
      <c r="B75" s="72" t="s">
        <v>330</v>
      </c>
      <c r="C75" s="73" t="s">
        <v>294</v>
      </c>
      <c r="D75" s="75">
        <v>15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15</v>
      </c>
      <c r="L75" s="25" t="e">
        <f>#REF!</f>
        <v>#REF!</v>
      </c>
    </row>
    <row r="76" spans="1:12" s="17" customFormat="1" ht="13.5" thickBot="1">
      <c r="A76" s="35"/>
      <c r="B76" s="29"/>
      <c r="C76" s="29"/>
      <c r="D76" s="31"/>
    </row>
    <row r="77" spans="1:12" s="24" customFormat="1" ht="13.5" thickBot="1">
      <c r="A77" s="85" t="s">
        <v>343</v>
      </c>
      <c r="B77" s="21"/>
      <c r="C77" s="21"/>
      <c r="D77" s="22"/>
    </row>
    <row r="78" spans="1:12" s="26" customFormat="1">
      <c r="A78" s="70">
        <v>1</v>
      </c>
      <c r="B78" s="72" t="s">
        <v>293</v>
      </c>
      <c r="C78" s="73" t="s">
        <v>294</v>
      </c>
      <c r="D78" s="75">
        <v>10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ref="K78:K93" si="3">D78</f>
        <v>10</v>
      </c>
      <c r="L78" s="25" t="e">
        <f>#REF!</f>
        <v>#REF!</v>
      </c>
    </row>
    <row r="79" spans="1:12" s="26" customFormat="1">
      <c r="A79" s="70">
        <v>2</v>
      </c>
      <c r="B79" s="72" t="s">
        <v>296</v>
      </c>
      <c r="C79" s="73" t="s">
        <v>297</v>
      </c>
      <c r="D79" s="75">
        <v>10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3"/>
        <v>10</v>
      </c>
      <c r="L79" s="25" t="e">
        <f>#REF!</f>
        <v>#REF!</v>
      </c>
    </row>
    <row r="80" spans="1:12" s="26" customFormat="1">
      <c r="A80" s="70">
        <v>3</v>
      </c>
      <c r="B80" s="72" t="s">
        <v>298</v>
      </c>
      <c r="C80" s="73" t="s">
        <v>294</v>
      </c>
      <c r="D80" s="75">
        <v>5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3"/>
        <v>5</v>
      </c>
      <c r="L80" s="25" t="e">
        <f>#REF!</f>
        <v>#REF!</v>
      </c>
    </row>
    <row r="81" spans="1:12" s="26" customFormat="1">
      <c r="A81" s="70">
        <v>4</v>
      </c>
      <c r="B81" s="72" t="s">
        <v>303</v>
      </c>
      <c r="C81" s="73" t="s">
        <v>294</v>
      </c>
      <c r="D81" s="75">
        <v>9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9</v>
      </c>
      <c r="L81" s="25" t="e">
        <f>#REF!</f>
        <v>#REF!</v>
      </c>
    </row>
    <row r="82" spans="1:12" s="26" customFormat="1">
      <c r="A82" s="70">
        <v>5</v>
      </c>
      <c r="B82" s="72" t="s">
        <v>306</v>
      </c>
      <c r="C82" s="73" t="s">
        <v>294</v>
      </c>
      <c r="D82" s="75">
        <v>10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10</v>
      </c>
      <c r="L82" s="25" t="e">
        <f>#REF!</f>
        <v>#REF!</v>
      </c>
    </row>
    <row r="83" spans="1:12" s="26" customFormat="1">
      <c r="A83" s="70">
        <v>6</v>
      </c>
      <c r="B83" s="72" t="s">
        <v>315</v>
      </c>
      <c r="C83" s="73" t="s">
        <v>294</v>
      </c>
      <c r="D83" s="75">
        <v>2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3"/>
        <v>2</v>
      </c>
      <c r="L83" s="25" t="e">
        <f>#REF!</f>
        <v>#REF!</v>
      </c>
    </row>
    <row r="84" spans="1:12" s="26" customFormat="1">
      <c r="A84" s="70">
        <v>7</v>
      </c>
      <c r="B84" s="72" t="s">
        <v>317</v>
      </c>
      <c r="C84" s="73" t="s">
        <v>292</v>
      </c>
      <c r="D84" s="75">
        <v>12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3"/>
        <v>12</v>
      </c>
      <c r="L84" s="25" t="e">
        <f>#REF!</f>
        <v>#REF!</v>
      </c>
    </row>
    <row r="85" spans="1:12" s="26" customFormat="1">
      <c r="A85" s="70">
        <v>8</v>
      </c>
      <c r="B85" s="72" t="s">
        <v>318</v>
      </c>
      <c r="C85" s="73" t="s">
        <v>292</v>
      </c>
      <c r="D85" s="75">
        <v>10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3"/>
        <v>10</v>
      </c>
      <c r="L85" s="25" t="e">
        <f>#REF!</f>
        <v>#REF!</v>
      </c>
    </row>
    <row r="86" spans="1:12" s="26" customFormat="1">
      <c r="A86" s="70">
        <v>9</v>
      </c>
      <c r="B86" s="72" t="s">
        <v>319</v>
      </c>
      <c r="C86" s="73" t="s">
        <v>292</v>
      </c>
      <c r="D86" s="75">
        <v>10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3"/>
        <v>10</v>
      </c>
      <c r="L86" s="25" t="e">
        <f>#REF!</f>
        <v>#REF!</v>
      </c>
    </row>
    <row r="87" spans="1:12" s="26" customFormat="1">
      <c r="A87" s="70">
        <v>10</v>
      </c>
      <c r="B87" s="72" t="s">
        <v>320</v>
      </c>
      <c r="C87" s="73" t="s">
        <v>292</v>
      </c>
      <c r="D87" s="75">
        <v>4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3"/>
        <v>4</v>
      </c>
      <c r="L87" s="25" t="e">
        <f>#REF!</f>
        <v>#REF!</v>
      </c>
    </row>
    <row r="88" spans="1:12" s="26" customFormat="1">
      <c r="A88" s="70">
        <v>11</v>
      </c>
      <c r="B88" s="72" t="s">
        <v>335</v>
      </c>
      <c r="C88" s="73" t="s">
        <v>292</v>
      </c>
      <c r="D88" s="75">
        <v>18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3"/>
        <v>18</v>
      </c>
      <c r="L88" s="25" t="e">
        <f>#REF!</f>
        <v>#REF!</v>
      </c>
    </row>
    <row r="89" spans="1:12" s="26" customFormat="1">
      <c r="A89" s="70">
        <v>12</v>
      </c>
      <c r="B89" s="72" t="s">
        <v>326</v>
      </c>
      <c r="C89" s="73" t="s">
        <v>292</v>
      </c>
      <c r="D89" s="75">
        <v>19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3"/>
        <v>19</v>
      </c>
      <c r="L89" s="25" t="e">
        <f>#REF!</f>
        <v>#REF!</v>
      </c>
    </row>
    <row r="90" spans="1:12" s="26" customFormat="1">
      <c r="A90" s="70">
        <v>13</v>
      </c>
      <c r="B90" s="72" t="s">
        <v>328</v>
      </c>
      <c r="C90" s="73" t="s">
        <v>292</v>
      </c>
      <c r="D90" s="75">
        <v>120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3"/>
        <v>120</v>
      </c>
      <c r="L90" s="25" t="e">
        <f>#REF!</f>
        <v>#REF!</v>
      </c>
    </row>
    <row r="91" spans="1:12" s="26" customFormat="1">
      <c r="A91" s="70">
        <v>14</v>
      </c>
      <c r="B91" s="72" t="s">
        <v>330</v>
      </c>
      <c r="C91" s="73" t="s">
        <v>294</v>
      </c>
      <c r="D91" s="75">
        <v>3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3"/>
        <v>3</v>
      </c>
      <c r="L91" s="25" t="e">
        <f>#REF!</f>
        <v>#REF!</v>
      </c>
    </row>
    <row r="92" spans="1:12" s="26" customFormat="1">
      <c r="A92" s="70">
        <v>15</v>
      </c>
      <c r="B92" s="72" t="s">
        <v>333</v>
      </c>
      <c r="C92" s="73" t="s">
        <v>292</v>
      </c>
      <c r="D92" s="75">
        <v>6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3"/>
        <v>6</v>
      </c>
      <c r="L92" s="25" t="e">
        <f>#REF!</f>
        <v>#REF!</v>
      </c>
    </row>
    <row r="93" spans="1:12" s="26" customFormat="1" ht="13.5" thickBot="1">
      <c r="A93" s="70">
        <v>16</v>
      </c>
      <c r="B93" s="72" t="s">
        <v>336</v>
      </c>
      <c r="C93" s="73" t="s">
        <v>292</v>
      </c>
      <c r="D93" s="75">
        <v>25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3"/>
        <v>25</v>
      </c>
      <c r="L93" s="25" t="e">
        <f>#REF!</f>
        <v>#REF!</v>
      </c>
    </row>
    <row r="94" spans="1:12" s="17" customFormat="1" ht="13.5" thickBot="1">
      <c r="A94" s="35"/>
      <c r="B94" s="29"/>
      <c r="C94" s="29"/>
      <c r="D94" s="31"/>
    </row>
    <row r="95" spans="1:12" s="24" customFormat="1" ht="13.5" thickBot="1">
      <c r="A95" s="85" t="s">
        <v>345</v>
      </c>
      <c r="B95" s="21"/>
      <c r="C95" s="21"/>
      <c r="D95" s="22"/>
    </row>
    <row r="96" spans="1:12" s="26" customFormat="1">
      <c r="A96" s="70">
        <v>1</v>
      </c>
      <c r="B96" s="72" t="s">
        <v>293</v>
      </c>
      <c r="C96" s="73" t="s">
        <v>294</v>
      </c>
      <c r="D96" s="75">
        <v>27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ref="K96:K129" si="4">D96</f>
        <v>27</v>
      </c>
      <c r="L96" s="25" t="e">
        <f>#REF!</f>
        <v>#REF!</v>
      </c>
    </row>
    <row r="97" spans="1:12" s="26" customFormat="1">
      <c r="A97" s="70">
        <v>2</v>
      </c>
      <c r="B97" s="72" t="s">
        <v>295</v>
      </c>
      <c r="C97" s="73" t="s">
        <v>294</v>
      </c>
      <c r="D97" s="75">
        <v>22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4"/>
        <v>22</v>
      </c>
      <c r="L97" s="25" t="e">
        <f>#REF!</f>
        <v>#REF!</v>
      </c>
    </row>
    <row r="98" spans="1:12" s="26" customFormat="1">
      <c r="A98" s="70">
        <v>3</v>
      </c>
      <c r="B98" s="72" t="s">
        <v>296</v>
      </c>
      <c r="C98" s="73" t="s">
        <v>297</v>
      </c>
      <c r="D98" s="75">
        <v>20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4"/>
        <v>20</v>
      </c>
      <c r="L98" s="25" t="e">
        <f>#REF!</f>
        <v>#REF!</v>
      </c>
    </row>
    <row r="99" spans="1:12" s="26" customFormat="1">
      <c r="A99" s="70">
        <v>4</v>
      </c>
      <c r="B99" s="72" t="s">
        <v>298</v>
      </c>
      <c r="C99" s="73" t="s">
        <v>294</v>
      </c>
      <c r="D99" s="75">
        <v>10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4"/>
        <v>10</v>
      </c>
      <c r="L99" s="25" t="e">
        <f>#REF!</f>
        <v>#REF!</v>
      </c>
    </row>
    <row r="100" spans="1:12" s="26" customFormat="1">
      <c r="A100" s="70">
        <v>5</v>
      </c>
      <c r="B100" s="72" t="s">
        <v>299</v>
      </c>
      <c r="C100" s="73" t="s">
        <v>297</v>
      </c>
      <c r="D100" s="75">
        <v>30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4"/>
        <v>30</v>
      </c>
      <c r="L100" s="25" t="e">
        <f>#REF!</f>
        <v>#REF!</v>
      </c>
    </row>
    <row r="101" spans="1:12" s="26" customFormat="1">
      <c r="A101" s="70">
        <v>6</v>
      </c>
      <c r="B101" s="72" t="s">
        <v>338</v>
      </c>
      <c r="C101" s="73" t="s">
        <v>294</v>
      </c>
      <c r="D101" s="75">
        <v>4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4"/>
        <v>4</v>
      </c>
      <c r="L101" s="25" t="e">
        <f>#REF!</f>
        <v>#REF!</v>
      </c>
    </row>
    <row r="102" spans="1:12" s="26" customFormat="1">
      <c r="A102" s="70">
        <v>7</v>
      </c>
      <c r="B102" s="72" t="s">
        <v>303</v>
      </c>
      <c r="C102" s="73" t="s">
        <v>294</v>
      </c>
      <c r="D102" s="75">
        <v>15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4"/>
        <v>15</v>
      </c>
      <c r="L102" s="25" t="e">
        <f>#REF!</f>
        <v>#REF!</v>
      </c>
    </row>
    <row r="103" spans="1:12" s="26" customFormat="1">
      <c r="A103" s="70">
        <v>8</v>
      </c>
      <c r="B103" s="72" t="s">
        <v>304</v>
      </c>
      <c r="C103" s="73" t="s">
        <v>294</v>
      </c>
      <c r="D103" s="75">
        <v>15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4"/>
        <v>15</v>
      </c>
      <c r="L103" s="25" t="e">
        <f>#REF!</f>
        <v>#REF!</v>
      </c>
    </row>
    <row r="104" spans="1:12" s="26" customFormat="1">
      <c r="A104" s="70">
        <v>9</v>
      </c>
      <c r="B104" s="72" t="s">
        <v>305</v>
      </c>
      <c r="C104" s="73" t="s">
        <v>297</v>
      </c>
      <c r="D104" s="75">
        <v>18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4"/>
        <v>18</v>
      </c>
      <c r="L104" s="25" t="e">
        <f>#REF!</f>
        <v>#REF!</v>
      </c>
    </row>
    <row r="105" spans="1:12" s="26" customFormat="1">
      <c r="A105" s="70">
        <v>10</v>
      </c>
      <c r="B105" s="72" t="s">
        <v>306</v>
      </c>
      <c r="C105" s="73" t="s">
        <v>294</v>
      </c>
      <c r="D105" s="75">
        <v>30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4"/>
        <v>30</v>
      </c>
      <c r="L105" s="25" t="e">
        <f>#REF!</f>
        <v>#REF!</v>
      </c>
    </row>
    <row r="106" spans="1:12" s="26" customFormat="1">
      <c r="A106" s="70">
        <v>11</v>
      </c>
      <c r="B106" s="72" t="s">
        <v>307</v>
      </c>
      <c r="C106" s="73" t="s">
        <v>292</v>
      </c>
      <c r="D106" s="75">
        <v>14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4"/>
        <v>14</v>
      </c>
      <c r="L106" s="25" t="e">
        <f>#REF!</f>
        <v>#REF!</v>
      </c>
    </row>
    <row r="107" spans="1:12" s="26" customFormat="1">
      <c r="A107" s="70">
        <v>12</v>
      </c>
      <c r="B107" s="72" t="s">
        <v>308</v>
      </c>
      <c r="C107" s="73" t="s">
        <v>297</v>
      </c>
      <c r="D107" s="75">
        <v>17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4"/>
        <v>17</v>
      </c>
      <c r="L107" s="25" t="e">
        <f>#REF!</f>
        <v>#REF!</v>
      </c>
    </row>
    <row r="108" spans="1:12" s="26" customFormat="1">
      <c r="A108" s="70">
        <v>13</v>
      </c>
      <c r="B108" s="72" t="s">
        <v>309</v>
      </c>
      <c r="C108" s="73" t="s">
        <v>297</v>
      </c>
      <c r="D108" s="75">
        <v>23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4"/>
        <v>23</v>
      </c>
      <c r="L108" s="25" t="e">
        <f>#REF!</f>
        <v>#REF!</v>
      </c>
    </row>
    <row r="109" spans="1:12" s="26" customFormat="1">
      <c r="A109" s="70">
        <v>14</v>
      </c>
      <c r="B109" s="72" t="s">
        <v>310</v>
      </c>
      <c r="C109" s="73" t="s">
        <v>294</v>
      </c>
      <c r="D109" s="75">
        <v>24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4"/>
        <v>24</v>
      </c>
      <c r="L109" s="25" t="e">
        <f>#REF!</f>
        <v>#REF!</v>
      </c>
    </row>
    <row r="110" spans="1:12" s="26" customFormat="1">
      <c r="A110" s="70">
        <v>15</v>
      </c>
      <c r="B110" s="72" t="s">
        <v>311</v>
      </c>
      <c r="C110" s="73" t="s">
        <v>294</v>
      </c>
      <c r="D110" s="75">
        <v>20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4"/>
        <v>20</v>
      </c>
      <c r="L110" s="25" t="e">
        <f>#REF!</f>
        <v>#REF!</v>
      </c>
    </row>
    <row r="111" spans="1:12" s="26" customFormat="1">
      <c r="A111" s="70">
        <v>16</v>
      </c>
      <c r="B111" s="72" t="s">
        <v>312</v>
      </c>
      <c r="C111" s="73" t="s">
        <v>297</v>
      </c>
      <c r="D111" s="75">
        <v>41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4"/>
        <v>41</v>
      </c>
      <c r="L111" s="25" t="e">
        <f>#REF!</f>
        <v>#REF!</v>
      </c>
    </row>
    <row r="112" spans="1:12" s="26" customFormat="1">
      <c r="A112" s="70">
        <v>17</v>
      </c>
      <c r="B112" s="72" t="s">
        <v>315</v>
      </c>
      <c r="C112" s="73" t="s">
        <v>294</v>
      </c>
      <c r="D112" s="75">
        <v>21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4"/>
        <v>21</v>
      </c>
      <c r="L112" s="25" t="e">
        <f>#REF!</f>
        <v>#REF!</v>
      </c>
    </row>
    <row r="113" spans="1:12" s="26" customFormat="1">
      <c r="A113" s="70">
        <v>18</v>
      </c>
      <c r="B113" s="72" t="s">
        <v>339</v>
      </c>
      <c r="C113" s="73" t="s">
        <v>292</v>
      </c>
      <c r="D113" s="75">
        <v>2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4"/>
        <v>2</v>
      </c>
      <c r="L113" s="25" t="e">
        <f>#REF!</f>
        <v>#REF!</v>
      </c>
    </row>
    <row r="114" spans="1:12" s="26" customFormat="1">
      <c r="A114" s="70">
        <v>19</v>
      </c>
      <c r="B114" s="72" t="s">
        <v>316</v>
      </c>
      <c r="C114" s="73" t="s">
        <v>297</v>
      </c>
      <c r="D114" s="75">
        <v>20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4"/>
        <v>20</v>
      </c>
      <c r="L114" s="25" t="e">
        <f>#REF!</f>
        <v>#REF!</v>
      </c>
    </row>
    <row r="115" spans="1:12" s="26" customFormat="1">
      <c r="A115" s="70">
        <v>20</v>
      </c>
      <c r="B115" s="72" t="s">
        <v>318</v>
      </c>
      <c r="C115" s="73" t="s">
        <v>292</v>
      </c>
      <c r="D115" s="75">
        <v>39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4"/>
        <v>39</v>
      </c>
      <c r="L115" s="25" t="e">
        <f>#REF!</f>
        <v>#REF!</v>
      </c>
    </row>
    <row r="116" spans="1:12" s="26" customFormat="1">
      <c r="A116" s="70">
        <v>21</v>
      </c>
      <c r="B116" s="72" t="s">
        <v>319</v>
      </c>
      <c r="C116" s="73" t="s">
        <v>292</v>
      </c>
      <c r="D116" s="75">
        <v>22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4"/>
        <v>22</v>
      </c>
      <c r="L116" s="25" t="e">
        <f>#REF!</f>
        <v>#REF!</v>
      </c>
    </row>
    <row r="117" spans="1:12" s="26" customFormat="1">
      <c r="A117" s="70">
        <v>22</v>
      </c>
      <c r="B117" s="72" t="s">
        <v>320</v>
      </c>
      <c r="C117" s="73" t="s">
        <v>292</v>
      </c>
      <c r="D117" s="75">
        <v>4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4"/>
        <v>4</v>
      </c>
      <c r="L117" s="25" t="e">
        <f>#REF!</f>
        <v>#REF!</v>
      </c>
    </row>
    <row r="118" spans="1:12" s="26" customFormat="1">
      <c r="A118" s="70">
        <v>23</v>
      </c>
      <c r="B118" s="72" t="s">
        <v>335</v>
      </c>
      <c r="C118" s="73" t="s">
        <v>292</v>
      </c>
      <c r="D118" s="75">
        <v>2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4"/>
        <v>2</v>
      </c>
      <c r="L118" s="25" t="e">
        <f>#REF!</f>
        <v>#REF!</v>
      </c>
    </row>
    <row r="119" spans="1:12" s="26" customFormat="1">
      <c r="A119" s="70">
        <v>24</v>
      </c>
      <c r="B119" s="72" t="s">
        <v>324</v>
      </c>
      <c r="C119" s="73" t="s">
        <v>292</v>
      </c>
      <c r="D119" s="75">
        <v>5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4"/>
        <v>5</v>
      </c>
      <c r="L119" s="25" t="e">
        <f>#REF!</f>
        <v>#REF!</v>
      </c>
    </row>
    <row r="120" spans="1:12" s="26" customFormat="1">
      <c r="A120" s="70">
        <v>25</v>
      </c>
      <c r="B120" s="72" t="s">
        <v>325</v>
      </c>
      <c r="C120" s="73" t="s">
        <v>292</v>
      </c>
      <c r="D120" s="75">
        <v>10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4"/>
        <v>10</v>
      </c>
      <c r="L120" s="25" t="e">
        <f>#REF!</f>
        <v>#REF!</v>
      </c>
    </row>
    <row r="121" spans="1:12" s="26" customFormat="1">
      <c r="A121" s="70">
        <v>26</v>
      </c>
      <c r="B121" s="72" t="s">
        <v>326</v>
      </c>
      <c r="C121" s="73" t="s">
        <v>292</v>
      </c>
      <c r="D121" s="75">
        <v>127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4"/>
        <v>127</v>
      </c>
      <c r="L121" s="25" t="e">
        <f>#REF!</f>
        <v>#REF!</v>
      </c>
    </row>
    <row r="122" spans="1:12" s="26" customFormat="1">
      <c r="A122" s="70">
        <v>27</v>
      </c>
      <c r="B122" s="72" t="s">
        <v>327</v>
      </c>
      <c r="C122" s="73" t="s">
        <v>292</v>
      </c>
      <c r="D122" s="75">
        <v>8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4"/>
        <v>8</v>
      </c>
      <c r="L122" s="25" t="e">
        <f>#REF!</f>
        <v>#REF!</v>
      </c>
    </row>
    <row r="123" spans="1:12" s="26" customFormat="1">
      <c r="A123" s="70">
        <v>28</v>
      </c>
      <c r="B123" s="72" t="s">
        <v>328</v>
      </c>
      <c r="C123" s="73" t="s">
        <v>292</v>
      </c>
      <c r="D123" s="75">
        <v>150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4"/>
        <v>150</v>
      </c>
      <c r="L123" s="25" t="e">
        <f>#REF!</f>
        <v>#REF!</v>
      </c>
    </row>
    <row r="124" spans="1:12" s="26" customFormat="1">
      <c r="A124" s="70">
        <v>29</v>
      </c>
      <c r="B124" s="72" t="s">
        <v>329</v>
      </c>
      <c r="C124" s="73" t="s">
        <v>292</v>
      </c>
      <c r="D124" s="75">
        <v>101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4"/>
        <v>101</v>
      </c>
      <c r="L124" s="25" t="e">
        <f>#REF!</f>
        <v>#REF!</v>
      </c>
    </row>
    <row r="125" spans="1:12" s="26" customFormat="1">
      <c r="A125" s="70">
        <v>30</v>
      </c>
      <c r="B125" s="72" t="s">
        <v>330</v>
      </c>
      <c r="C125" s="73" t="s">
        <v>294</v>
      </c>
      <c r="D125" s="75">
        <v>36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4"/>
        <v>36</v>
      </c>
      <c r="L125" s="25" t="e">
        <f>#REF!</f>
        <v>#REF!</v>
      </c>
    </row>
    <row r="126" spans="1:12" s="26" customFormat="1">
      <c r="A126" s="70">
        <v>31</v>
      </c>
      <c r="B126" s="72" t="s">
        <v>331</v>
      </c>
      <c r="C126" s="73" t="s">
        <v>300</v>
      </c>
      <c r="D126" s="75">
        <v>10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4"/>
        <v>10</v>
      </c>
      <c r="L126" s="25" t="e">
        <f>#REF!</f>
        <v>#REF!</v>
      </c>
    </row>
    <row r="127" spans="1:12" s="26" customFormat="1" ht="25.5">
      <c r="A127" s="70">
        <v>32</v>
      </c>
      <c r="B127" s="72" t="s">
        <v>332</v>
      </c>
      <c r="C127" s="73" t="s">
        <v>292</v>
      </c>
      <c r="D127" s="75">
        <v>1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4"/>
        <v>1</v>
      </c>
      <c r="L127" s="25" t="e">
        <f>#REF!</f>
        <v>#REF!</v>
      </c>
    </row>
    <row r="128" spans="1:12" s="26" customFormat="1">
      <c r="A128" s="70">
        <v>33</v>
      </c>
      <c r="B128" s="72" t="s">
        <v>334</v>
      </c>
      <c r="C128" s="73" t="s">
        <v>292</v>
      </c>
      <c r="D128" s="75">
        <v>21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4"/>
        <v>21</v>
      </c>
      <c r="L128" s="25" t="e">
        <f>#REF!</f>
        <v>#REF!</v>
      </c>
    </row>
    <row r="129" spans="1:12" s="26" customFormat="1">
      <c r="A129" s="70">
        <v>34</v>
      </c>
      <c r="B129" s="72" t="s">
        <v>340</v>
      </c>
      <c r="C129" s="73" t="s">
        <v>292</v>
      </c>
      <c r="D129" s="75">
        <v>5480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4"/>
        <v>5480</v>
      </c>
      <c r="L129" s="25" t="e">
        <f>#REF!</f>
        <v>#REF!</v>
      </c>
    </row>
    <row r="130" spans="1:12" s="17" customFormat="1"/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- 51 -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2026-04-24T06:42:59Z</cp:lastPrinted>
  <dcterms:created xsi:type="dcterms:W3CDTF">2002-01-04T14:46:51Z</dcterms:created>
  <dcterms:modified xsi:type="dcterms:W3CDTF">2026-05-01T08:22:35Z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